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ynthèse Prix Ressour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62"/>
  <sheetViews>
    <sheetView tabSelected="1" topLeftCell="G1" workbookViewId="0">
      <pane ySplit="1" topLeftCell="A2" activePane="bottomLeft" state="frozen"/>
      <selection activeCell="D1" sqref="D1"/>
      <selection pane="bottomLeft" activeCell="L2" sqref="L2"/>
    </sheetView>
  </sheetViews>
  <sheetFormatPr baseColWidth="10" defaultColWidth="8.88671875" defaultRowHeight="14.4"/>
  <cols>
    <col width="21.5546875" customWidth="1" min="1" max="1"/>
    <col width="6.6640625" customWidth="1" min="3" max="3"/>
    <col width="11.109375" customWidth="1" min="4" max="4"/>
    <col width="11.77734375" customWidth="1" min="5" max="5"/>
    <col width="10.44140625" customWidth="1" min="6" max="6"/>
    <col width="9.33203125" customWidth="1" min="7" max="7"/>
    <col width="16.33203125" customWidth="1" min="8" max="8"/>
    <col width="17.6640625" customWidth="1" min="9" max="9"/>
    <col width="10.6640625" customWidth="1" min="10" max="10"/>
    <col width="11.77734375" customWidth="1" min="11" max="11"/>
    <col width="8.109375" customWidth="1" min="12" max="13"/>
    <col width="6.21875" customWidth="1" min="14" max="17"/>
    <col width="11" customWidth="1" min="20" max="21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Niveau</t>
        </is>
      </c>
      <c r="D1" s="3" t="inlineStr">
        <is>
          <t>Bas Actuel</t>
        </is>
      </c>
      <c r="E1" s="3" t="inlineStr">
        <is>
          <t>Moyen Actuel</t>
        </is>
      </c>
      <c r="F1" s="3" t="inlineStr">
        <is>
          <t>Haut Actuel</t>
        </is>
      </c>
      <c r="G1" s="3" t="inlineStr">
        <is>
          <t xml:space="preserve">Moyen </t>
        </is>
      </c>
      <c r="H1" s="3" t="inlineStr">
        <is>
          <t>Moyen le plus bas</t>
        </is>
      </c>
      <c r="I1" s="3" t="inlineStr">
        <is>
          <t>Moyen le plus haut</t>
        </is>
      </c>
      <c r="J1" s="3" t="inlineStr">
        <is>
          <t>Plus Bas</t>
        </is>
      </c>
      <c r="K1" s="3" t="inlineStr">
        <is>
          <t>Plus Haut</t>
        </is>
      </c>
      <c r="L1" t="inlineStr">
        <is>
          <t>Ecart Bas Actuel</t>
        </is>
      </c>
      <c r="M1" s="2" t="inlineStr">
        <is>
          <t>Ecart Brut Bas Actuel</t>
        </is>
      </c>
      <c r="N1" t="inlineStr">
        <is>
          <t>Ecart Moyen Actuel</t>
        </is>
      </c>
      <c r="O1" t="inlineStr">
        <is>
          <t>Ecart Brut Moyen</t>
        </is>
      </c>
      <c r="P1" t="inlineStr">
        <is>
          <t>Ecart Haut Actuel</t>
        </is>
      </c>
      <c r="Q1" t="inlineStr">
        <is>
          <t>Ecart Brut Haut Actuel</t>
        </is>
      </c>
      <c r="R1" t="inlineStr">
        <is>
          <t>Ecart Moyen le plus bas</t>
        </is>
      </c>
      <c r="S1" t="inlineStr">
        <is>
          <t>Ecart Brut Moyen le plus bas</t>
        </is>
      </c>
      <c r="T1" t="inlineStr">
        <is>
          <t>Ecart Moyen le plus haut</t>
        </is>
      </c>
      <c r="U1" t="inlineStr">
        <is>
          <t>Ecart Brut Moyen le plus haut</t>
        </is>
      </c>
      <c r="V1" t="inlineStr">
        <is>
          <t>Delta Bas Haut</t>
        </is>
      </c>
    </row>
    <row r="2">
      <c r="A2" t="inlineStr">
        <is>
          <t>Aile De Nocturlabe</t>
        </is>
      </c>
      <c r="B2" t="inlineStr">
        <is>
          <t>Aile</t>
        </is>
      </c>
      <c r="C2" t="n">
        <v>200</v>
      </c>
      <c r="L2">
        <f>IF(AND(ISNUMBER(D2),ISNUMBER(G2)),(D2-G2)/G2,"")</f>
        <v/>
      </c>
      <c r="M2">
        <f>IF(AND(ISNUMBER(D2),ISNUMBER(G2)),D2-G2,"")</f>
        <v/>
      </c>
      <c r="N2">
        <f>IF(AND(ISNUMBER(E2),ISNUMBER(G2)),(E2-G2)/G2,"")</f>
        <v/>
      </c>
      <c r="O2">
        <f>IF(AND(ISNUMBER(E2),ISNUMBER(G2)),E2-G2,"")</f>
        <v/>
      </c>
      <c r="P2">
        <f>IF(AND(ISNUMBER(F2),ISNUMBER(G2)),(F2-G2)/G2,"")</f>
        <v/>
      </c>
      <c r="Q2">
        <f>IF(AND(ISNUMBER(F2),ISNUMBER(G2)),F2-G2,"")</f>
        <v/>
      </c>
      <c r="R2">
        <f>IF(AND(ISNUMBER(H2),ISNUMBER(G2)),(H2-G2)/G2,"")</f>
        <v/>
      </c>
      <c r="S2">
        <f>IF(AND(ISNUMBER(H2),ISNUMBER(G2)),H2-G2,"")</f>
        <v/>
      </c>
      <c r="T2">
        <f>IF(AND(ISNUMBER(I2),ISNUMBER(G2)),(I2-G2)/G2,"")</f>
        <v/>
      </c>
      <c r="U2">
        <f>IF(AND(ISNUMBER(I2),ISNUMBER(G2)),I2-G2,"")</f>
        <v/>
      </c>
      <c r="V2">
        <f>IF(AND(ISNUMBER(K2),ISNUMBER(J2)),K2-J2,"")</f>
        <v/>
      </c>
    </row>
    <row r="3">
      <c r="A3" t="inlineStr">
        <is>
          <t>Aile De Sinistrofu</t>
        </is>
      </c>
      <c r="B3" t="inlineStr">
        <is>
          <t>Aile</t>
        </is>
      </c>
      <c r="C3" t="n">
        <v>200</v>
      </c>
      <c r="L3">
        <f>IF(AND(ISNUMBER(D3),ISNUMBER(G3)),(D3-G3)/G3,"")</f>
        <v/>
      </c>
      <c r="M3">
        <f>IF(AND(ISNUMBER(D3),ISNUMBER(G3)),D3-G3,"")</f>
        <v/>
      </c>
      <c r="N3">
        <f>IF(AND(ISNUMBER(E3),ISNUMBER(G3)),(E3-G3)/G3,"")</f>
        <v/>
      </c>
      <c r="O3">
        <f>IF(AND(ISNUMBER(E3),ISNUMBER(G3)),E3-G3,"")</f>
        <v/>
      </c>
      <c r="P3">
        <f>IF(AND(ISNUMBER(F3),ISNUMBER(G3)),(F3-G3)/G3,"")</f>
        <v/>
      </c>
      <c r="Q3">
        <f>IF(AND(ISNUMBER(F3),ISNUMBER(G3)),F3-G3,"")</f>
        <v/>
      </c>
      <c r="R3">
        <f>IF(AND(ISNUMBER(H3),ISNUMBER(G3)),(H3-G3)/G3,"")</f>
        <v/>
      </c>
      <c r="S3">
        <f>IF(AND(ISNUMBER(H3),ISNUMBER(G3)),H3-G3,"")</f>
        <v/>
      </c>
      <c r="T3">
        <f>IF(AND(ISNUMBER(I3),ISNUMBER(G3)),(I3-G3)/G3,"")</f>
        <v/>
      </c>
      <c r="U3">
        <f>IF(AND(ISNUMBER(I3),ISNUMBER(G3)),I3-G3,"")</f>
        <v/>
      </c>
    </row>
    <row r="4">
      <c r="A4" t="inlineStr">
        <is>
          <t>Aile du Bitouf des Plaines</t>
        </is>
      </c>
      <c r="B4" t="inlineStr">
        <is>
          <t>Aile</t>
        </is>
      </c>
      <c r="C4" t="n">
        <v>80</v>
      </c>
      <c r="L4">
        <f>IF(AND(ISNUMBER(D4),ISNUMBER(G4)),(D4-G4)/G4,"")</f>
        <v/>
      </c>
      <c r="M4">
        <f>IF(AND(ISNUMBER(D4),ISNUMBER(G4)),D4-G4,"")</f>
        <v/>
      </c>
      <c r="N4">
        <f>IF(AND(ISNUMBER(E4),ISNUMBER(G4)),(E4-G4)/G4,"")</f>
        <v/>
      </c>
      <c r="O4">
        <f>IF(AND(ISNUMBER(E4),ISNUMBER(G4)),E4-G4,"")</f>
        <v/>
      </c>
      <c r="P4">
        <f>IF(AND(ISNUMBER(F4),ISNUMBER(G4)),(F4-G4)/G4,"")</f>
        <v/>
      </c>
      <c r="Q4">
        <f>IF(AND(ISNUMBER(F4),ISNUMBER(G4)),F4-G4,"")</f>
        <v/>
      </c>
      <c r="R4">
        <f>IF(AND(ISNUMBER(H4),ISNUMBER(G4)),(H4-G4)/G4,"")</f>
        <v/>
      </c>
      <c r="S4">
        <f>IF(AND(ISNUMBER(H4),ISNUMBER(G4)),H4-G4,"")</f>
        <v/>
      </c>
      <c r="T4">
        <f>IF(AND(ISNUMBER(I4),ISNUMBER(G4)),(I4-G4)/G4,"")</f>
        <v/>
      </c>
      <c r="U4">
        <f>IF(AND(ISNUMBER(I4),ISNUMBER(G4)),I4-G4,"")</f>
        <v/>
      </c>
    </row>
    <row r="5">
      <c r="A5" t="inlineStr">
        <is>
          <t>Ailes De Moskito</t>
        </is>
      </c>
      <c r="B5" t="inlineStr">
        <is>
          <t>Aile</t>
        </is>
      </c>
      <c r="C5" t="n">
        <v>42</v>
      </c>
      <c r="L5">
        <f>IF(AND(ISNUMBER(D5),ISNUMBER(G5)),(D5-G5)/G5,"")</f>
        <v/>
      </c>
      <c r="M5">
        <f>IF(AND(ISNUMBER(D5),ISNUMBER(G5)),D5-G5,"")</f>
        <v/>
      </c>
      <c r="N5">
        <f>IF(AND(ISNUMBER(E5),ISNUMBER(G5)),(E5-G5)/G5,"")</f>
        <v/>
      </c>
      <c r="O5">
        <f>IF(AND(ISNUMBER(E5),ISNUMBER(G5)),E5-G5,"")</f>
        <v/>
      </c>
      <c r="P5">
        <f>IF(AND(ISNUMBER(F5),ISNUMBER(G5)),(F5-G5)/G5,"")</f>
        <v/>
      </c>
      <c r="Q5">
        <f>IF(AND(ISNUMBER(F5),ISNUMBER(G5)),F5-G5,"")</f>
        <v/>
      </c>
      <c r="R5">
        <f>IF(AND(ISNUMBER(H5),ISNUMBER(G5)),(H5-G5)/G5,"")</f>
        <v/>
      </c>
      <c r="S5">
        <f>IF(AND(ISNUMBER(H5),ISNUMBER(G5)),H5-G5,"")</f>
        <v/>
      </c>
      <c r="T5">
        <f>IF(AND(ISNUMBER(I5),ISNUMBER(G5)),(I5-G5)/G5,"")</f>
        <v/>
      </c>
      <c r="U5">
        <f>IF(AND(ISNUMBER(I5),ISNUMBER(G5)),I5-G5,"")</f>
        <v/>
      </c>
    </row>
    <row r="6">
      <c r="A6" t="inlineStr">
        <is>
          <t>Ailes De Scarafeuille Blanc</t>
        </is>
      </c>
      <c r="B6" t="inlineStr">
        <is>
          <t>Aile</t>
        </is>
      </c>
      <c r="C6" t="n">
        <v>38</v>
      </c>
      <c r="L6">
        <f>IF(AND(ISNUMBER(D6),ISNUMBER(G6)),(D6-G6)/G6,"")</f>
        <v/>
      </c>
      <c r="M6">
        <f>IF(AND(ISNUMBER(D6),ISNUMBER(G6)),D6-G6,"")</f>
        <v/>
      </c>
      <c r="N6">
        <f>IF(AND(ISNUMBER(E6),ISNUMBER(G6)),(E6-G6)/G6,"")</f>
        <v/>
      </c>
      <c r="O6">
        <f>IF(AND(ISNUMBER(E6),ISNUMBER(G6)),E6-G6,"")</f>
        <v/>
      </c>
      <c r="P6">
        <f>IF(AND(ISNUMBER(F6),ISNUMBER(G6)),(F6-G6)/G6,"")</f>
        <v/>
      </c>
      <c r="Q6">
        <f>IF(AND(ISNUMBER(F6),ISNUMBER(G6)),F6-G6,"")</f>
        <v/>
      </c>
      <c r="R6">
        <f>IF(AND(ISNUMBER(H6),ISNUMBER(G6)),(H6-G6)/G6,"")</f>
        <v/>
      </c>
      <c r="S6">
        <f>IF(AND(ISNUMBER(H6),ISNUMBER(G6)),H6-G6,"")</f>
        <v/>
      </c>
      <c r="T6">
        <f>IF(AND(ISNUMBER(I6),ISNUMBER(G6)),(I6-G6)/G6,"")</f>
        <v/>
      </c>
      <c r="U6">
        <f>IF(AND(ISNUMBER(I6),ISNUMBER(G6)),I6-G6,"")</f>
        <v/>
      </c>
    </row>
    <row r="7">
      <c r="A7" t="inlineStr">
        <is>
          <t>Ailes De Scarafeuille Bleu</t>
        </is>
      </c>
      <c r="B7" t="inlineStr">
        <is>
          <t>Aile</t>
        </is>
      </c>
      <c r="C7" t="n">
        <v>38</v>
      </c>
      <c r="L7">
        <f>IF(AND(ISNUMBER(D7),ISNUMBER(G7)),(D7-G7)/G7,"")</f>
        <v/>
      </c>
      <c r="M7">
        <f>IF(AND(ISNUMBER(D7),ISNUMBER(G7)),D7-G7,"")</f>
        <v/>
      </c>
      <c r="N7">
        <f>IF(AND(ISNUMBER(E7),ISNUMBER(G7)),(E7-G7)/G7,"")</f>
        <v/>
      </c>
      <c r="O7">
        <f>IF(AND(ISNUMBER(E7),ISNUMBER(G7)),E7-G7,"")</f>
        <v/>
      </c>
      <c r="P7">
        <f>IF(AND(ISNUMBER(F7),ISNUMBER(G7)),(F7-G7)/G7,"")</f>
        <v/>
      </c>
      <c r="Q7">
        <f>IF(AND(ISNUMBER(F7),ISNUMBER(G7)),F7-G7,"")</f>
        <v/>
      </c>
      <c r="R7">
        <f>IF(AND(ISNUMBER(H7),ISNUMBER(G7)),(H7-G7)/G7,"")</f>
        <v/>
      </c>
      <c r="S7">
        <f>IF(AND(ISNUMBER(H7),ISNUMBER(G7)),H7-G7,"")</f>
        <v/>
      </c>
      <c r="T7">
        <f>IF(AND(ISNUMBER(I7),ISNUMBER(G7)),(I7-G7)/G7,"")</f>
        <v/>
      </c>
      <c r="U7">
        <f>IF(AND(ISNUMBER(I7),ISNUMBER(G7)),I7-G7,"")</f>
        <v/>
      </c>
    </row>
    <row r="8">
      <c r="A8" t="inlineStr">
        <is>
          <t>Ailes De Scarafeuille Rouge</t>
        </is>
      </c>
      <c r="B8" t="inlineStr">
        <is>
          <t>Aile</t>
        </is>
      </c>
      <c r="C8" t="n">
        <v>38</v>
      </c>
      <c r="L8">
        <f>IF(AND(ISNUMBER(D8),ISNUMBER(G8)),(D8-G8)/G8,"")</f>
        <v/>
      </c>
      <c r="M8">
        <f>IF(AND(ISNUMBER(D8),ISNUMBER(G8)),D8-G8,"")</f>
        <v/>
      </c>
      <c r="N8">
        <f>IF(AND(ISNUMBER(E8),ISNUMBER(G8)),(E8-G8)/G8,"")</f>
        <v/>
      </c>
      <c r="O8">
        <f>IF(AND(ISNUMBER(E8),ISNUMBER(G8)),E8-G8,"")</f>
        <v/>
      </c>
      <c r="P8">
        <f>IF(AND(ISNUMBER(F8),ISNUMBER(G8)),(F8-G8)/G8,"")</f>
        <v/>
      </c>
      <c r="Q8">
        <f>IF(AND(ISNUMBER(F8),ISNUMBER(G8)),F8-G8,"")</f>
        <v/>
      </c>
      <c r="R8">
        <f>IF(AND(ISNUMBER(H8),ISNUMBER(G8)),(H8-G8)/G8,"")</f>
        <v/>
      </c>
      <c r="S8">
        <f>IF(AND(ISNUMBER(H8),ISNUMBER(G8)),H8-G8,"")</f>
        <v/>
      </c>
      <c r="T8">
        <f>IF(AND(ISNUMBER(I8),ISNUMBER(G8)),(I8-G8)/G8,"")</f>
        <v/>
      </c>
      <c r="U8">
        <f>IF(AND(ISNUMBER(I8),ISNUMBER(G8)),I8-G8,"")</f>
        <v/>
      </c>
    </row>
    <row r="9">
      <c r="A9" t="inlineStr">
        <is>
          <t>Ailes De Scarafeuille Vert</t>
        </is>
      </c>
      <c r="B9" t="inlineStr">
        <is>
          <t>Aile</t>
        </is>
      </c>
      <c r="C9" t="n">
        <v>38</v>
      </c>
      <c r="L9">
        <f>IF(AND(ISNUMBER(D9),ISNUMBER(G9)),(D9-G9)/G9,"")</f>
        <v/>
      </c>
      <c r="M9">
        <f>IF(AND(ISNUMBER(D9),ISNUMBER(G9)),D9-G9,"")</f>
        <v/>
      </c>
      <c r="N9">
        <f>IF(AND(ISNUMBER(E9),ISNUMBER(G9)),(E9-G9)/G9,"")</f>
        <v/>
      </c>
      <c r="O9">
        <f>IF(AND(ISNUMBER(E9),ISNUMBER(G9)),E9-G9,"")</f>
        <v/>
      </c>
      <c r="P9">
        <f>IF(AND(ISNUMBER(F9),ISNUMBER(G9)),(F9-G9)/G9,"")</f>
        <v/>
      </c>
      <c r="Q9">
        <f>IF(AND(ISNUMBER(F9),ISNUMBER(G9)),F9-G9,"")</f>
        <v/>
      </c>
      <c r="R9">
        <f>IF(AND(ISNUMBER(H9),ISNUMBER(G9)),(H9-G9)/G9,"")</f>
        <v/>
      </c>
      <c r="S9">
        <f>IF(AND(ISNUMBER(H9),ISNUMBER(G9)),H9-G9,"")</f>
        <v/>
      </c>
      <c r="T9">
        <f>IF(AND(ISNUMBER(I9),ISNUMBER(G9)),(I9-G9)/G9,"")</f>
        <v/>
      </c>
      <c r="U9">
        <f>IF(AND(ISNUMBER(I9),ISNUMBER(G9)),I9-G9,"")</f>
        <v/>
      </c>
    </row>
    <row r="10">
      <c r="A10" t="inlineStr">
        <is>
          <t>aile de dragodinde dorée</t>
        </is>
      </c>
      <c r="B10" t="inlineStr">
        <is>
          <t>Aile</t>
        </is>
      </c>
      <c r="C10" t="n">
        <v>86</v>
      </c>
      <c r="L10">
        <f>IF(AND(ISNUMBER(D10),ISNUMBER(G10)),(D10-G10)/G10,"")</f>
        <v/>
      </c>
      <c r="M10">
        <f>IF(AND(ISNUMBER(D10),ISNUMBER(G10)),D10-G10,"")</f>
        <v/>
      </c>
      <c r="N10">
        <f>IF(AND(ISNUMBER(E10),ISNUMBER(G10)),(E10-G10)/G10,"")</f>
        <v/>
      </c>
      <c r="O10">
        <f>IF(AND(ISNUMBER(E10),ISNUMBER(G10)),E10-G10,"")</f>
        <v/>
      </c>
      <c r="P10">
        <f>IF(AND(ISNUMBER(F10),ISNUMBER(G10)),(F10-G10)/G10,"")</f>
        <v/>
      </c>
      <c r="Q10">
        <f>IF(AND(ISNUMBER(F10),ISNUMBER(G10)),F10-G10,"")</f>
        <v/>
      </c>
      <c r="R10">
        <f>IF(AND(ISNUMBER(H10),ISNUMBER(G10)),(H10-G10)/G10,"")</f>
        <v/>
      </c>
      <c r="S10">
        <f>IF(AND(ISNUMBER(H10),ISNUMBER(G10)),H10-G10,"")</f>
        <v/>
      </c>
      <c r="T10">
        <f>IF(AND(ISNUMBER(I10),ISNUMBER(G10)),(I10-G10)/G10,"")</f>
        <v/>
      </c>
      <c r="U10">
        <f>IF(AND(ISNUMBER(I10),ISNUMBER(G10)),I10-G10,"")</f>
        <v/>
      </c>
    </row>
    <row r="11">
      <c r="A11" t="inlineStr">
        <is>
          <t>aile de dragoeuf volant</t>
        </is>
      </c>
      <c r="B11" t="inlineStr">
        <is>
          <t>Aile</t>
        </is>
      </c>
      <c r="C11" t="n">
        <v>110</v>
      </c>
      <c r="L11">
        <f>IF(AND(ISNUMBER(D11),ISNUMBER(G11)),(D11-G11)/G11,"")</f>
        <v/>
      </c>
      <c r="M11">
        <f>IF(AND(ISNUMBER(D11),ISNUMBER(G11)),D11-G11,"")</f>
        <v/>
      </c>
      <c r="N11">
        <f>IF(AND(ISNUMBER(E11),ISNUMBER(G11)),(E11-G11)/G11,"")</f>
        <v/>
      </c>
      <c r="O11">
        <f>IF(AND(ISNUMBER(E11),ISNUMBER(G11)),E11-G11,"")</f>
        <v/>
      </c>
      <c r="P11">
        <f>IF(AND(ISNUMBER(F11),ISNUMBER(G11)),(F11-G11)/G11,"")</f>
        <v/>
      </c>
      <c r="Q11">
        <f>IF(AND(ISNUMBER(F11),ISNUMBER(G11)),F11-G11,"")</f>
        <v/>
      </c>
      <c r="R11">
        <f>IF(AND(ISNUMBER(H11),ISNUMBER(G11)),(H11-G11)/G11,"")</f>
        <v/>
      </c>
      <c r="S11">
        <f>IF(AND(ISNUMBER(H11),ISNUMBER(G11)),H11-G11,"")</f>
        <v/>
      </c>
      <c r="T11">
        <f>IF(AND(ISNUMBER(I11),ISNUMBER(G11)),(I11-G11)/G11,"")</f>
        <v/>
      </c>
      <c r="U11">
        <f>IF(AND(ISNUMBER(I11),ISNUMBER(G11)),I11-G11,"")</f>
        <v/>
      </c>
    </row>
    <row r="12">
      <c r="A12" t="inlineStr">
        <is>
          <t>aile de gouleton</t>
        </is>
      </c>
      <c r="B12" t="inlineStr">
        <is>
          <t>Aile</t>
        </is>
      </c>
      <c r="C12" t="n">
        <v>200</v>
      </c>
      <c r="L12">
        <f>IF(AND(ISNUMBER(D12),ISNUMBER(G12)),(D12-G12)/G12,"")</f>
        <v/>
      </c>
      <c r="M12">
        <f>IF(AND(ISNUMBER(D12),ISNUMBER(G12)),D12-G12,"")</f>
        <v/>
      </c>
      <c r="N12">
        <f>IF(AND(ISNUMBER(E12),ISNUMBER(G12)),(E12-G12)/G12,"")</f>
        <v/>
      </c>
      <c r="O12">
        <f>IF(AND(ISNUMBER(E12),ISNUMBER(G12)),E12-G12,"")</f>
        <v/>
      </c>
      <c r="P12">
        <f>IF(AND(ISNUMBER(F12),ISNUMBER(G12)),(F12-G12)/G12,"")</f>
        <v/>
      </c>
      <c r="Q12">
        <f>IF(AND(ISNUMBER(F12),ISNUMBER(G12)),F12-G12,"")</f>
        <v/>
      </c>
      <c r="R12">
        <f>IF(AND(ISNUMBER(H12),ISNUMBER(G12)),(H12-G12)/G12,"")</f>
        <v/>
      </c>
      <c r="S12">
        <f>IF(AND(ISNUMBER(H12),ISNUMBER(G12)),H12-G12,"")</f>
        <v/>
      </c>
      <c r="T12">
        <f>IF(AND(ISNUMBER(I12),ISNUMBER(G12)),(I12-G12)/G12,"")</f>
        <v/>
      </c>
      <c r="U12">
        <f>IF(AND(ISNUMBER(I12),ISNUMBER(G12)),I12-G12,"")</f>
        <v/>
      </c>
    </row>
    <row r="13">
      <c r="A13" t="inlineStr">
        <is>
          <t>aile du tofu maléfique</t>
        </is>
      </c>
      <c r="B13" t="inlineStr">
        <is>
          <t>Aile</t>
        </is>
      </c>
      <c r="C13" t="n">
        <v>23</v>
      </c>
      <c r="L13">
        <f>IF(AND(ISNUMBER(D13),ISNUMBER(G13)),(D13-G13)/G13,"")</f>
        <v/>
      </c>
      <c r="M13">
        <f>IF(AND(ISNUMBER(D13),ISNUMBER(G13)),D13-G13,"")</f>
        <v/>
      </c>
      <c r="N13">
        <f>IF(AND(ISNUMBER(E13),ISNUMBER(G13)),(E13-G13)/G13,"")</f>
        <v/>
      </c>
      <c r="O13">
        <f>IF(AND(ISNUMBER(E13),ISNUMBER(G13)),E13-G13,"")</f>
        <v/>
      </c>
      <c r="P13">
        <f>IF(AND(ISNUMBER(F13),ISNUMBER(G13)),(F13-G13)/G13,"")</f>
        <v/>
      </c>
      <c r="Q13">
        <f>IF(AND(ISNUMBER(F13),ISNUMBER(G13)),F13-G13,"")</f>
        <v/>
      </c>
      <c r="R13">
        <f>IF(AND(ISNUMBER(H13),ISNUMBER(G13)),(H13-G13)/G13,"")</f>
        <v/>
      </c>
      <c r="S13">
        <f>IF(AND(ISNUMBER(H13),ISNUMBER(G13)),H13-G13,"")</f>
        <v/>
      </c>
      <c r="T13">
        <f>IF(AND(ISNUMBER(I13),ISNUMBER(G13)),(I13-G13)/G13,"")</f>
        <v/>
      </c>
      <c r="U13">
        <f>IF(AND(ISNUMBER(I13),ISNUMBER(G13)),I13-G13,"")</f>
        <v/>
      </c>
    </row>
    <row r="14">
      <c r="A14" t="inlineStr">
        <is>
          <t>ailes du scarabosse doré</t>
        </is>
      </c>
      <c r="B14" t="inlineStr">
        <is>
          <t>Aile</t>
        </is>
      </c>
      <c r="C14" t="n">
        <v>40</v>
      </c>
      <c r="L14">
        <f>IF(AND(ISNUMBER(D14),ISNUMBER(G14)),(D14-G14)/G14,"")</f>
        <v/>
      </c>
      <c r="M14">
        <f>IF(AND(ISNUMBER(D14),ISNUMBER(G14)),D14-G14,"")</f>
        <v/>
      </c>
      <c r="N14">
        <f>IF(AND(ISNUMBER(E14),ISNUMBER(G14)),(E14-G14)/G14,"")</f>
        <v/>
      </c>
      <c r="O14">
        <f>IF(AND(ISNUMBER(E14),ISNUMBER(G14)),E14-G14,"")</f>
        <v/>
      </c>
      <c r="P14">
        <f>IF(AND(ISNUMBER(F14),ISNUMBER(G14)),(F14-G14)/G14,"")</f>
        <v/>
      </c>
      <c r="Q14">
        <f>IF(AND(ISNUMBER(F14),ISNUMBER(G14)),F14-G14,"")</f>
        <v/>
      </c>
      <c r="R14">
        <f>IF(AND(ISNUMBER(H14),ISNUMBER(G14)),(H14-G14)/G14,"")</f>
        <v/>
      </c>
      <c r="S14">
        <f>IF(AND(ISNUMBER(H14),ISNUMBER(G14)),H14-G14,"")</f>
        <v/>
      </c>
      <c r="T14">
        <f>IF(AND(ISNUMBER(I14),ISNUMBER(G14)),(I14-G14)/G14,"")</f>
        <v/>
      </c>
      <c r="U14">
        <f>IF(AND(ISNUMBER(I14),ISNUMBER(G14)),I14-G14,"")</f>
        <v/>
      </c>
    </row>
    <row r="15">
      <c r="A15" t="inlineStr">
        <is>
          <t>ailes du scarafeuille noir</t>
        </is>
      </c>
      <c r="B15" t="inlineStr">
        <is>
          <t>Aile</t>
        </is>
      </c>
      <c r="C15" t="n">
        <v>44</v>
      </c>
      <c r="L15">
        <f>IF(AND(ISNUMBER(D15),ISNUMBER(G15)),(D15-G15)/G15,"")</f>
        <v/>
      </c>
      <c r="M15">
        <f>IF(AND(ISNUMBER(D15),ISNUMBER(G15)),D15-G15,"")</f>
        <v/>
      </c>
      <c r="N15">
        <f>IF(AND(ISNUMBER(E15),ISNUMBER(G15)),(E15-G15)/G15,"")</f>
        <v/>
      </c>
      <c r="O15">
        <f>IF(AND(ISNUMBER(E15),ISNUMBER(G15)),E15-G15,"")</f>
        <v/>
      </c>
      <c r="P15">
        <f>IF(AND(ISNUMBER(F15),ISNUMBER(G15)),(F15-G15)/G15,"")</f>
        <v/>
      </c>
      <c r="Q15">
        <f>IF(AND(ISNUMBER(F15),ISNUMBER(G15)),F15-G15,"")</f>
        <v/>
      </c>
      <c r="R15">
        <f>IF(AND(ISNUMBER(H15),ISNUMBER(G15)),(H15-G15)/G15,"")</f>
        <v/>
      </c>
      <c r="S15">
        <f>IF(AND(ISNUMBER(H15),ISNUMBER(G15)),H15-G15,"")</f>
        <v/>
      </c>
      <c r="T15">
        <f>IF(AND(ISNUMBER(I15),ISNUMBER(G15)),(I15-G15)/G15,"")</f>
        <v/>
      </c>
      <c r="U15">
        <f>IF(AND(ISNUMBER(I15),ISNUMBER(G15)),I15-G15,"")</f>
        <v/>
      </c>
    </row>
    <row r="16">
      <c r="A16" t="inlineStr">
        <is>
          <t>Aluminite</t>
        </is>
      </c>
      <c r="B16" t="inlineStr">
        <is>
          <t>Alliage</t>
        </is>
      </c>
      <c r="C16" t="n">
        <v>10</v>
      </c>
      <c r="L16">
        <f>IF(AND(ISNUMBER(D16),ISNUMBER(G16)),(D16-G16)/G16,"")</f>
        <v/>
      </c>
      <c r="M16">
        <f>IF(AND(ISNUMBER(D16),ISNUMBER(G16)),D16-G16,"")</f>
        <v/>
      </c>
      <c r="N16">
        <f>IF(AND(ISNUMBER(E16),ISNUMBER(G16)),(E16-G16)/G16,"")</f>
        <v/>
      </c>
      <c r="O16">
        <f>IF(AND(ISNUMBER(E16),ISNUMBER(G16)),E16-G16,"")</f>
        <v/>
      </c>
      <c r="P16">
        <f>IF(AND(ISNUMBER(F16),ISNUMBER(G16)),(F16-G16)/G16,"")</f>
        <v/>
      </c>
      <c r="Q16">
        <f>IF(AND(ISNUMBER(F16),ISNUMBER(G16)),F16-G16,"")</f>
        <v/>
      </c>
      <c r="R16">
        <f>IF(AND(ISNUMBER(H16),ISNUMBER(G16)),(H16-G16)/G16,"")</f>
        <v/>
      </c>
      <c r="S16">
        <f>IF(AND(ISNUMBER(H16),ISNUMBER(G16)),H16-G16,"")</f>
        <v/>
      </c>
      <c r="T16">
        <f>IF(AND(ISNUMBER(I16),ISNUMBER(G16)),(I16-G16)/G16,"")</f>
        <v/>
      </c>
      <c r="U16">
        <f>IF(AND(ISNUMBER(I16),ISNUMBER(G16)),I16-G16,"")</f>
        <v/>
      </c>
    </row>
    <row r="17">
      <c r="A17" t="inlineStr">
        <is>
          <t>Ardonite</t>
        </is>
      </c>
      <c r="B17" t="inlineStr">
        <is>
          <t>Alliage</t>
        </is>
      </c>
      <c r="C17" t="n">
        <v>100</v>
      </c>
      <c r="L17">
        <f>IF(AND(ISNUMBER(D17),ISNUMBER(G17)),(D17-G17)/G17,"")</f>
        <v/>
      </c>
      <c r="M17">
        <f>IF(AND(ISNUMBER(D17),ISNUMBER(G17)),D17-G17,"")</f>
        <v/>
      </c>
      <c r="N17">
        <f>IF(AND(ISNUMBER(E17),ISNUMBER(G17)),(E17-G17)/G17,"")</f>
        <v/>
      </c>
      <c r="O17">
        <f>IF(AND(ISNUMBER(E17),ISNUMBER(G17)),E17-G17,"")</f>
        <v/>
      </c>
      <c r="P17">
        <f>IF(AND(ISNUMBER(F17),ISNUMBER(G17)),(F17-G17)/G17,"")</f>
        <v/>
      </c>
      <c r="Q17">
        <f>IF(AND(ISNUMBER(F17),ISNUMBER(G17)),F17-G17,"")</f>
        <v/>
      </c>
      <c r="R17">
        <f>IF(AND(ISNUMBER(H17),ISNUMBER(G17)),(H17-G17)/G17,"")</f>
        <v/>
      </c>
      <c r="S17">
        <f>IF(AND(ISNUMBER(H17),ISNUMBER(G17)),H17-G17,"")</f>
        <v/>
      </c>
      <c r="T17">
        <f>IF(AND(ISNUMBER(I17),ISNUMBER(G17)),(I17-G17)/G17,"")</f>
        <v/>
      </c>
      <c r="U17">
        <f>IF(AND(ISNUMBER(I17),ISNUMBER(G17)),I17-G17,"")</f>
        <v/>
      </c>
    </row>
    <row r="18">
      <c r="A18" t="inlineStr">
        <is>
          <t>Bakelelite</t>
        </is>
      </c>
      <c r="B18" t="inlineStr">
        <is>
          <t>Alliage</t>
        </is>
      </c>
      <c r="C18" t="n">
        <v>40</v>
      </c>
      <c r="L18">
        <f>IF(AND(ISNUMBER(D18),ISNUMBER(G18)),(D18-G18)/G18,"")</f>
        <v/>
      </c>
      <c r="M18">
        <f>IF(AND(ISNUMBER(D18),ISNUMBER(G18)),D18-G18,"")</f>
        <v/>
      </c>
      <c r="N18">
        <f>IF(AND(ISNUMBER(E18),ISNUMBER(G18)),(E18-G18)/G18,"")</f>
        <v/>
      </c>
      <c r="O18">
        <f>IF(AND(ISNUMBER(E18),ISNUMBER(G18)),E18-G18,"")</f>
        <v/>
      </c>
      <c r="P18">
        <f>IF(AND(ISNUMBER(F18),ISNUMBER(G18)),(F18-G18)/G18,"")</f>
        <v/>
      </c>
      <c r="Q18">
        <f>IF(AND(ISNUMBER(F18),ISNUMBER(G18)),F18-G18,"")</f>
        <v/>
      </c>
      <c r="R18">
        <f>IF(AND(ISNUMBER(H18),ISNUMBER(G18)),(H18-G18)/G18,"")</f>
        <v/>
      </c>
      <c r="S18">
        <f>IF(AND(ISNUMBER(H18),ISNUMBER(G18)),H18-G18,"")</f>
        <v/>
      </c>
      <c r="T18">
        <f>IF(AND(ISNUMBER(I18),ISNUMBER(G18)),(I18-G18)/G18,"")</f>
        <v/>
      </c>
      <c r="U18">
        <f>IF(AND(ISNUMBER(I18),ISNUMBER(G18)),I18-G18,"")</f>
        <v/>
      </c>
    </row>
    <row r="19">
      <c r="A19" t="inlineStr">
        <is>
          <t>Ebonite</t>
        </is>
      </c>
      <c r="B19" t="inlineStr">
        <is>
          <t>Alliage</t>
        </is>
      </c>
      <c r="C19" t="n">
        <v>20</v>
      </c>
      <c r="L19">
        <f>IF(AND(ISNUMBER(D19),ISNUMBER(G19)),(D19-G19)/G19,"")</f>
        <v/>
      </c>
      <c r="M19">
        <f>IF(AND(ISNUMBER(D19),ISNUMBER(G19)),D19-G19,"")</f>
        <v/>
      </c>
      <c r="N19">
        <f>IF(AND(ISNUMBER(E19),ISNUMBER(G19)),(E19-G19)/G19,"")</f>
        <v/>
      </c>
      <c r="O19">
        <f>IF(AND(ISNUMBER(E19),ISNUMBER(G19)),E19-G19,"")</f>
        <v/>
      </c>
      <c r="P19">
        <f>IF(AND(ISNUMBER(F19),ISNUMBER(G19)),(F19-G19)/G19,"")</f>
        <v/>
      </c>
      <c r="Q19">
        <f>IF(AND(ISNUMBER(F19),ISNUMBER(G19)),F19-G19,"")</f>
        <v/>
      </c>
      <c r="R19">
        <f>IF(AND(ISNUMBER(H19),ISNUMBER(G19)),(H19-G19)/G19,"")</f>
        <v/>
      </c>
      <c r="S19">
        <f>IF(AND(ISNUMBER(H19),ISNUMBER(G19)),H19-G19,"")</f>
        <v/>
      </c>
      <c r="T19">
        <f>IF(AND(ISNUMBER(I19),ISNUMBER(G19)),(I19-G19)/G19,"")</f>
        <v/>
      </c>
      <c r="U19">
        <f>IF(AND(ISNUMBER(I19),ISNUMBER(G19)),I19-G19,"")</f>
        <v/>
      </c>
    </row>
    <row r="20">
      <c r="A20" t="inlineStr">
        <is>
          <t>Kobalite</t>
        </is>
      </c>
      <c r="B20" t="inlineStr">
        <is>
          <t>Alliage</t>
        </is>
      </c>
      <c r="C20" t="n">
        <v>100</v>
      </c>
      <c r="L20">
        <f>IF(AND(ISNUMBER(D20),ISNUMBER(G20)),(D20-G20)/G20,"")</f>
        <v/>
      </c>
      <c r="M20">
        <f>IF(AND(ISNUMBER(D20),ISNUMBER(G20)),D20-G20,"")</f>
        <v/>
      </c>
      <c r="N20">
        <f>IF(AND(ISNUMBER(E20),ISNUMBER(G20)),(E20-G20)/G20,"")</f>
        <v/>
      </c>
      <c r="O20">
        <f>IF(AND(ISNUMBER(E20),ISNUMBER(G20)),E20-G20,"")</f>
        <v/>
      </c>
      <c r="P20">
        <f>IF(AND(ISNUMBER(F20),ISNUMBER(G20)),(F20-G20)/G20,"")</f>
        <v/>
      </c>
      <c r="Q20">
        <f>IF(AND(ISNUMBER(F20),ISNUMBER(G20)),F20-G20,"")</f>
        <v/>
      </c>
      <c r="R20">
        <f>IF(AND(ISNUMBER(H20),ISNUMBER(G20)),(H20-G20)/G20,"")</f>
        <v/>
      </c>
      <c r="S20">
        <f>IF(AND(ISNUMBER(H20),ISNUMBER(G20)),H20-G20,"")</f>
        <v/>
      </c>
      <c r="T20">
        <f>IF(AND(ISNUMBER(I20),ISNUMBER(G20)),(I20-G20)/G20,"")</f>
        <v/>
      </c>
      <c r="U20">
        <f>IF(AND(ISNUMBER(I20),ISNUMBER(G20)),I20-G20,"")</f>
        <v/>
      </c>
    </row>
    <row r="21">
      <c r="A21" t="inlineStr">
        <is>
          <t>Kouartz</t>
        </is>
      </c>
      <c r="B21" t="inlineStr">
        <is>
          <t>Alliage</t>
        </is>
      </c>
      <c r="C21" t="n">
        <v>60</v>
      </c>
      <c r="L21">
        <f>IF(AND(ISNUMBER(D21),ISNUMBER(G21)),(D21-G21)/G21,"")</f>
        <v/>
      </c>
      <c r="M21">
        <f>IF(AND(ISNUMBER(D21),ISNUMBER(G21)),D21-G21,"")</f>
        <v/>
      </c>
      <c r="N21">
        <f>IF(AND(ISNUMBER(E21),ISNUMBER(G21)),(E21-G21)/G21,"")</f>
        <v/>
      </c>
      <c r="O21">
        <f>IF(AND(ISNUMBER(E21),ISNUMBER(G21)),E21-G21,"")</f>
        <v/>
      </c>
      <c r="P21">
        <f>IF(AND(ISNUMBER(F21),ISNUMBER(G21)),(F21-G21)/G21,"")</f>
        <v/>
      </c>
      <c r="Q21">
        <f>IF(AND(ISNUMBER(F21),ISNUMBER(G21)),F21-G21,"")</f>
        <v/>
      </c>
      <c r="R21">
        <f>IF(AND(ISNUMBER(H21),ISNUMBER(G21)),(H21-G21)/G21,"")</f>
        <v/>
      </c>
      <c r="S21">
        <f>IF(AND(ISNUMBER(H21),ISNUMBER(G21)),H21-G21,"")</f>
        <v/>
      </c>
      <c r="T21">
        <f>IF(AND(ISNUMBER(I21),ISNUMBER(G21)),(I21-G21)/G21,"")</f>
        <v/>
      </c>
      <c r="U21">
        <f>IF(AND(ISNUMBER(I21),ISNUMBER(G21)),I21-G21,"")</f>
        <v/>
      </c>
    </row>
    <row r="22">
      <c r="A22" t="inlineStr">
        <is>
          <t>Kriptonite</t>
        </is>
      </c>
      <c r="B22" t="inlineStr">
        <is>
          <t>Alliage</t>
        </is>
      </c>
      <c r="C22" t="n">
        <v>80</v>
      </c>
      <c r="L22">
        <f>IF(AND(ISNUMBER(D22),ISNUMBER(G22)),(D22-G22)/G22,"")</f>
        <v/>
      </c>
      <c r="M22">
        <f>IF(AND(ISNUMBER(D22),ISNUMBER(G22)),D22-G22,"")</f>
        <v/>
      </c>
      <c r="N22">
        <f>IF(AND(ISNUMBER(E22),ISNUMBER(G22)),(E22-G22)/G22,"")</f>
        <v/>
      </c>
      <c r="O22">
        <f>IF(AND(ISNUMBER(E22),ISNUMBER(G22)),E22-G22,"")</f>
        <v/>
      </c>
      <c r="P22">
        <f>IF(AND(ISNUMBER(F22),ISNUMBER(G22)),(F22-G22)/G22,"")</f>
        <v/>
      </c>
      <c r="Q22">
        <f>IF(AND(ISNUMBER(F22),ISNUMBER(G22)),F22-G22,"")</f>
        <v/>
      </c>
      <c r="R22">
        <f>IF(AND(ISNUMBER(H22),ISNUMBER(G22)),(H22-G22)/G22,"")</f>
        <v/>
      </c>
      <c r="S22">
        <f>IF(AND(ISNUMBER(H22),ISNUMBER(G22)),H22-G22,"")</f>
        <v/>
      </c>
      <c r="T22">
        <f>IF(AND(ISNUMBER(I22),ISNUMBER(G22)),(I22-G22)/G22,"")</f>
        <v/>
      </c>
      <c r="U22">
        <f>IF(AND(ISNUMBER(I22),ISNUMBER(G22)),I22-G22,"")</f>
        <v/>
      </c>
    </row>
    <row r="23">
      <c r="A23" t="inlineStr">
        <is>
          <t>Lingot</t>
        </is>
      </c>
      <c r="B23" t="inlineStr">
        <is>
          <t>Alliage</t>
        </is>
      </c>
      <c r="C23" t="n">
        <v>10</v>
      </c>
      <c r="L23">
        <f>IF(AND(ISNUMBER(D23),ISNUMBER(G23)),(D23-G23)/G23,"")</f>
        <v/>
      </c>
      <c r="M23">
        <f>IF(AND(ISNUMBER(D23),ISNUMBER(G23)),D23-G23,"")</f>
        <v/>
      </c>
      <c r="N23">
        <f>IF(AND(ISNUMBER(E23),ISNUMBER(G23)),(E23-G23)/G23,"")</f>
        <v/>
      </c>
      <c r="O23">
        <f>IF(AND(ISNUMBER(E23),ISNUMBER(G23)),E23-G23,"")</f>
        <v/>
      </c>
      <c r="P23">
        <f>IF(AND(ISNUMBER(F23),ISNUMBER(G23)),(F23-G23)/G23,"")</f>
        <v/>
      </c>
      <c r="Q23">
        <f>IF(AND(ISNUMBER(F23),ISNUMBER(G23)),F23-G23,"")</f>
        <v/>
      </c>
      <c r="R23">
        <f>IF(AND(ISNUMBER(H23),ISNUMBER(G23)),(H23-G23)/G23,"")</f>
        <v/>
      </c>
      <c r="S23">
        <f>IF(AND(ISNUMBER(H23),ISNUMBER(G23)),H23-G23,"")</f>
        <v/>
      </c>
      <c r="T23">
        <f>IF(AND(ISNUMBER(I23),ISNUMBER(G23)),(I23-G23)/G23,"")</f>
        <v/>
      </c>
      <c r="U23">
        <f>IF(AND(ISNUMBER(I23),ISNUMBER(G23)),I23-G23,"")</f>
        <v/>
      </c>
    </row>
    <row r="24">
      <c r="A24" t="inlineStr">
        <is>
          <t>Magnesite</t>
        </is>
      </c>
      <c r="B24" t="inlineStr">
        <is>
          <t>Alliage</t>
        </is>
      </c>
      <c r="C24" t="n">
        <v>30</v>
      </c>
      <c r="L24">
        <f>IF(AND(ISNUMBER(D24),ISNUMBER(G24)),(D24-G24)/G24,"")</f>
        <v/>
      </c>
      <c r="M24">
        <f>IF(AND(ISNUMBER(D24),ISNUMBER(G24)),D24-G24,"")</f>
        <v/>
      </c>
      <c r="N24">
        <f>IF(AND(ISNUMBER(E24),ISNUMBER(G24)),(E24-G24)/G24,"")</f>
        <v/>
      </c>
      <c r="O24">
        <f>IF(AND(ISNUMBER(E24),ISNUMBER(G24)),E24-G24,"")</f>
        <v/>
      </c>
      <c r="P24">
        <f>IF(AND(ISNUMBER(F24),ISNUMBER(G24)),(F24-G24)/G24,"")</f>
        <v/>
      </c>
      <c r="Q24">
        <f>IF(AND(ISNUMBER(F24),ISNUMBER(G24)),F24-G24,"")</f>
        <v/>
      </c>
      <c r="R24">
        <f>IF(AND(ISNUMBER(H24),ISNUMBER(G24)),(H24-G24)/G24,"")</f>
        <v/>
      </c>
      <c r="S24">
        <f>IF(AND(ISNUMBER(H24),ISNUMBER(G24)),H24-G24,"")</f>
        <v/>
      </c>
      <c r="T24">
        <f>IF(AND(ISNUMBER(I24),ISNUMBER(G24)),(I24-G24)/G24,"")</f>
        <v/>
      </c>
      <c r="U24">
        <f>IF(AND(ISNUMBER(I24),ISNUMBER(G24)),I24-G24,"")</f>
        <v/>
      </c>
    </row>
    <row r="25">
      <c r="A25" t="inlineStr">
        <is>
          <t>Plaque d'acier</t>
        </is>
      </c>
      <c r="B25" t="inlineStr">
        <is>
          <t>Alliage</t>
        </is>
      </c>
      <c r="C25" t="n">
        <v>100</v>
      </c>
      <c r="L25">
        <f>IF(AND(ISNUMBER(D25),ISNUMBER(G25)),(D25-G25)/G25,"")</f>
        <v/>
      </c>
      <c r="M25">
        <f>IF(AND(ISNUMBER(D25),ISNUMBER(G25)),D25-G25,"")</f>
        <v/>
      </c>
      <c r="N25">
        <f>IF(AND(ISNUMBER(E25),ISNUMBER(G25)),(E25-G25)/G25,"")</f>
        <v/>
      </c>
      <c r="O25">
        <f>IF(AND(ISNUMBER(E25),ISNUMBER(G25)),E25-G25,"")</f>
        <v/>
      </c>
      <c r="P25">
        <f>IF(AND(ISNUMBER(F25),ISNUMBER(G25)),(F25-G25)/G25,"")</f>
        <v/>
      </c>
      <c r="Q25">
        <f>IF(AND(ISNUMBER(F25),ISNUMBER(G25)),F25-G25,"")</f>
        <v/>
      </c>
      <c r="R25">
        <f>IF(AND(ISNUMBER(H25),ISNUMBER(G25)),(H25-G25)/G25,"")</f>
        <v/>
      </c>
      <c r="S25">
        <f>IF(AND(ISNUMBER(H25),ISNUMBER(G25)),H25-G25,"")</f>
        <v/>
      </c>
      <c r="T25">
        <f>IF(AND(ISNUMBER(I25),ISNUMBER(G25)),(I25-G25)/G25,"")</f>
        <v/>
      </c>
      <c r="U25">
        <f>IF(AND(ISNUMBER(I25),ISNUMBER(G25)),I25-G25,"")</f>
        <v/>
      </c>
    </row>
    <row r="26">
      <c r="A26" t="inlineStr">
        <is>
          <t>Pyrute</t>
        </is>
      </c>
      <c r="B26" t="inlineStr">
        <is>
          <t>Alliage</t>
        </is>
      </c>
      <c r="C26" t="n">
        <v>100</v>
      </c>
      <c r="L26">
        <f>IF(AND(ISNUMBER(D26),ISNUMBER(G26)),(D26-G26)/G26,"")</f>
        <v/>
      </c>
      <c r="M26">
        <f>IF(AND(ISNUMBER(D26),ISNUMBER(G26)),D26-G26,"")</f>
        <v/>
      </c>
      <c r="N26">
        <f>IF(AND(ISNUMBER(E26),ISNUMBER(G26)),(E26-G26)/G26,"")</f>
        <v/>
      </c>
      <c r="O26">
        <f>IF(AND(ISNUMBER(E26),ISNUMBER(G26)),E26-G26,"")</f>
        <v/>
      </c>
      <c r="P26">
        <f>IF(AND(ISNUMBER(F26),ISNUMBER(G26)),(F26-G26)/G26,"")</f>
        <v/>
      </c>
      <c r="Q26">
        <f>IF(AND(ISNUMBER(F26),ISNUMBER(G26)),F26-G26,"")</f>
        <v/>
      </c>
      <c r="R26">
        <f>IF(AND(ISNUMBER(H26),ISNUMBER(G26)),(H26-G26)/G26,"")</f>
        <v/>
      </c>
      <c r="S26">
        <f>IF(AND(ISNUMBER(H26),ISNUMBER(G26)),H26-G26,"")</f>
        <v/>
      </c>
      <c r="T26">
        <f>IF(AND(ISNUMBER(I26),ISNUMBER(G26)),(I26-G26)/G26,"")</f>
        <v/>
      </c>
      <c r="U26">
        <f>IF(AND(ISNUMBER(I26),ISNUMBER(G26)),I26-G26,"")</f>
        <v/>
      </c>
    </row>
    <row r="27">
      <c r="A27" t="inlineStr">
        <is>
          <t>Rutile</t>
        </is>
      </c>
      <c r="B27" t="inlineStr">
        <is>
          <t>Alliage</t>
        </is>
      </c>
      <c r="C27" t="n">
        <v>100</v>
      </c>
      <c r="L27">
        <f>IF(AND(ISNUMBER(D27),ISNUMBER(G27)),(D27-G27)/G27,"")</f>
        <v/>
      </c>
      <c r="M27">
        <f>IF(AND(ISNUMBER(D27),ISNUMBER(G27)),D27-G27,"")</f>
        <v/>
      </c>
      <c r="N27">
        <f>IF(AND(ISNUMBER(E27),ISNUMBER(G27)),(E27-G27)/G27,"")</f>
        <v/>
      </c>
      <c r="O27">
        <f>IF(AND(ISNUMBER(E27),ISNUMBER(G27)),E27-G27,"")</f>
        <v/>
      </c>
      <c r="P27">
        <f>IF(AND(ISNUMBER(F27),ISNUMBER(G27)),(F27-G27)/G27,"")</f>
        <v/>
      </c>
      <c r="Q27">
        <f>IF(AND(ISNUMBER(F27),ISNUMBER(G27)),F27-G27,"")</f>
        <v/>
      </c>
      <c r="R27">
        <f>IF(AND(ISNUMBER(H27),ISNUMBER(G27)),(H27-G27)/G27,"")</f>
        <v/>
      </c>
      <c r="S27">
        <f>IF(AND(ISNUMBER(H27),ISNUMBER(G27)),H27-G27,"")</f>
        <v/>
      </c>
      <c r="T27">
        <f>IF(AND(ISNUMBER(I27),ISNUMBER(G27)),(I27-G27)/G27,"")</f>
        <v/>
      </c>
      <c r="U27">
        <f>IF(AND(ISNUMBER(I27),ISNUMBER(G27)),I27-G27,"")</f>
        <v/>
      </c>
    </row>
    <row r="28">
      <c r="A28" t="inlineStr">
        <is>
          <t>alliage ivre</t>
        </is>
      </c>
      <c r="B28" t="inlineStr">
        <is>
          <t>Alliage</t>
        </is>
      </c>
      <c r="C28" t="n">
        <v>150</v>
      </c>
      <c r="L28">
        <f>IF(AND(ISNUMBER(D28),ISNUMBER(G28)),(D28-G28)/G28,"")</f>
        <v/>
      </c>
      <c r="M28">
        <f>IF(AND(ISNUMBER(D28),ISNUMBER(G28)),D28-G28,"")</f>
        <v/>
      </c>
      <c r="N28">
        <f>IF(AND(ISNUMBER(E28),ISNUMBER(G28)),(E28-G28)/G28,"")</f>
        <v/>
      </c>
      <c r="O28">
        <f>IF(AND(ISNUMBER(E28),ISNUMBER(G28)),E28-G28,"")</f>
        <v/>
      </c>
      <c r="P28">
        <f>IF(AND(ISNUMBER(F28),ISNUMBER(G28)),(F28-G28)/G28,"")</f>
        <v/>
      </c>
      <c r="Q28">
        <f>IF(AND(ISNUMBER(F28),ISNUMBER(G28)),F28-G28,"")</f>
        <v/>
      </c>
      <c r="R28">
        <f>IF(AND(ISNUMBER(H28),ISNUMBER(G28)),(H28-G28)/G28,"")</f>
        <v/>
      </c>
      <c r="S28">
        <f>IF(AND(ISNUMBER(H28),ISNUMBER(G28)),H28-G28,"")</f>
        <v/>
      </c>
      <c r="T28">
        <f>IF(AND(ISNUMBER(I28),ISNUMBER(G28)),(I28-G28)/G28,"")</f>
        <v/>
      </c>
      <c r="U28">
        <f>IF(AND(ISNUMBER(I28),ISNUMBER(G28)),I28-G28,"")</f>
        <v/>
      </c>
    </row>
    <row r="29">
      <c r="A29" t="inlineStr">
        <is>
          <t>Bois D'Erable</t>
        </is>
      </c>
      <c r="B29" t="inlineStr">
        <is>
          <t>Bois</t>
        </is>
      </c>
      <c r="C29" t="n">
        <v>40</v>
      </c>
      <c r="L29">
        <f>IF(AND(ISNUMBER(D29),ISNUMBER(G29)),(D29-G29)/G29,"")</f>
        <v/>
      </c>
      <c r="M29">
        <f>IF(AND(ISNUMBER(D29),ISNUMBER(G29)),D29-G29,"")</f>
        <v/>
      </c>
      <c r="N29">
        <f>IF(AND(ISNUMBER(E29),ISNUMBER(G29)),(E29-G29)/G29,"")</f>
        <v/>
      </c>
      <c r="O29">
        <f>IF(AND(ISNUMBER(E29),ISNUMBER(G29)),E29-G29,"")</f>
        <v/>
      </c>
      <c r="P29">
        <f>IF(AND(ISNUMBER(F29),ISNUMBER(G29)),(F29-G29)/G29,"")</f>
        <v/>
      </c>
      <c r="Q29">
        <f>IF(AND(ISNUMBER(F29),ISNUMBER(G29)),F29-G29,"")</f>
        <v/>
      </c>
      <c r="R29">
        <f>IF(AND(ISNUMBER(H29),ISNUMBER(G29)),(H29-G29)/G29,"")</f>
        <v/>
      </c>
      <c r="S29">
        <f>IF(AND(ISNUMBER(H29),ISNUMBER(G29)),H29-G29,"")</f>
        <v/>
      </c>
      <c r="T29">
        <f>IF(AND(ISNUMBER(I29),ISNUMBER(G29)),(I29-G29)/G29,"")</f>
        <v/>
      </c>
      <c r="U29">
        <f>IF(AND(ISNUMBER(I29),ISNUMBER(G29)),I29-G29,"")</f>
        <v/>
      </c>
    </row>
    <row r="30">
      <c r="A30" t="inlineStr">
        <is>
          <t>Bois D'If</t>
        </is>
      </c>
      <c r="B30" t="inlineStr">
        <is>
          <t>Bois</t>
        </is>
      </c>
      <c r="C30" t="n">
        <v>50</v>
      </c>
      <c r="L30">
        <f>IF(AND(ISNUMBER(D30),ISNUMBER(G30)),(D30-G30)/G30,"")</f>
        <v/>
      </c>
      <c r="M30">
        <f>IF(AND(ISNUMBER(D30),ISNUMBER(G30)),D30-G30,"")</f>
        <v/>
      </c>
      <c r="N30">
        <f>IF(AND(ISNUMBER(E30),ISNUMBER(G30)),(E30-G30)/G30,"")</f>
        <v/>
      </c>
      <c r="O30">
        <f>IF(AND(ISNUMBER(E30),ISNUMBER(G30)),E30-G30,"")</f>
        <v/>
      </c>
      <c r="P30">
        <f>IF(AND(ISNUMBER(F30),ISNUMBER(G30)),(F30-G30)/G30,"")</f>
        <v/>
      </c>
      <c r="Q30">
        <f>IF(AND(ISNUMBER(F30),ISNUMBER(G30)),F30-G30,"")</f>
        <v/>
      </c>
      <c r="R30">
        <f>IF(AND(ISNUMBER(H30),ISNUMBER(G30)),(H30-G30)/G30,"")</f>
        <v/>
      </c>
      <c r="S30">
        <f>IF(AND(ISNUMBER(H30),ISNUMBER(G30)),H30-G30,"")</f>
        <v/>
      </c>
      <c r="T30">
        <f>IF(AND(ISNUMBER(I30),ISNUMBER(G30)),(I30-G30)/G30,"")</f>
        <v/>
      </c>
      <c r="U30">
        <f>IF(AND(ISNUMBER(I30),ISNUMBER(G30)),I30-G30,"")</f>
        <v/>
      </c>
    </row>
    <row r="31">
      <c r="A31" t="inlineStr">
        <is>
          <t>Bois D'Oliviolet</t>
        </is>
      </c>
      <c r="B31" t="inlineStr">
        <is>
          <t>Bois</t>
        </is>
      </c>
      <c r="C31" t="n">
        <v>50</v>
      </c>
      <c r="L31">
        <f>IF(AND(ISNUMBER(D31),ISNUMBER(G31)),(D31-G31)/G31,"")</f>
        <v/>
      </c>
      <c r="M31">
        <f>IF(AND(ISNUMBER(D31),ISNUMBER(G31)),D31-G31,"")</f>
        <v/>
      </c>
      <c r="N31">
        <f>IF(AND(ISNUMBER(E31),ISNUMBER(G31)),(E31-G31)/G31,"")</f>
        <v/>
      </c>
      <c r="O31">
        <f>IF(AND(ISNUMBER(E31),ISNUMBER(G31)),E31-G31,"")</f>
        <v/>
      </c>
      <c r="P31">
        <f>IF(AND(ISNUMBER(F31),ISNUMBER(G31)),(F31-G31)/G31,"")</f>
        <v/>
      </c>
      <c r="Q31">
        <f>IF(AND(ISNUMBER(F31),ISNUMBER(G31)),F31-G31,"")</f>
        <v/>
      </c>
      <c r="R31">
        <f>IF(AND(ISNUMBER(H31),ISNUMBER(G31)),(H31-G31)/G31,"")</f>
        <v/>
      </c>
      <c r="S31">
        <f>IF(AND(ISNUMBER(H31),ISNUMBER(G31)),H31-G31,"")</f>
        <v/>
      </c>
      <c r="T31">
        <f>IF(AND(ISNUMBER(I31),ISNUMBER(G31)),(I31-G31)/G31,"")</f>
        <v/>
      </c>
      <c r="U31">
        <f>IF(AND(ISNUMBER(I31),ISNUMBER(G31)),I31-G31,"")</f>
        <v/>
      </c>
    </row>
    <row r="32">
      <c r="A32" t="inlineStr">
        <is>
          <t>Bois D'Orme</t>
        </is>
      </c>
      <c r="B32" t="inlineStr">
        <is>
          <t>Bois</t>
        </is>
      </c>
      <c r="C32" t="n">
        <v>90</v>
      </c>
      <c r="L32">
        <f>IF(AND(ISNUMBER(D32),ISNUMBER(G32)),(D32-G32)/G32,"")</f>
        <v/>
      </c>
      <c r="M32">
        <f>IF(AND(ISNUMBER(D32),ISNUMBER(G32)),D32-G32,"")</f>
        <v/>
      </c>
      <c r="N32">
        <f>IF(AND(ISNUMBER(E32),ISNUMBER(G32)),(E32-G32)/G32,"")</f>
        <v/>
      </c>
      <c r="O32">
        <f>IF(AND(ISNUMBER(E32),ISNUMBER(G32)),E32-G32,"")</f>
        <v/>
      </c>
      <c r="P32">
        <f>IF(AND(ISNUMBER(F32),ISNUMBER(G32)),(F32-G32)/G32,"")</f>
        <v/>
      </c>
      <c r="Q32">
        <f>IF(AND(ISNUMBER(F32),ISNUMBER(G32)),F32-G32,"")</f>
        <v/>
      </c>
      <c r="R32">
        <f>IF(AND(ISNUMBER(H32),ISNUMBER(G32)),(H32-G32)/G32,"")</f>
        <v/>
      </c>
      <c r="S32">
        <f>IF(AND(ISNUMBER(H32),ISNUMBER(G32)),H32-G32,"")</f>
        <v/>
      </c>
      <c r="T32">
        <f>IF(AND(ISNUMBER(I32),ISNUMBER(G32)),(I32-G32)/G32,"")</f>
        <v/>
      </c>
      <c r="U32">
        <f>IF(AND(ISNUMBER(I32),ISNUMBER(G32)),I32-G32,"")</f>
        <v/>
      </c>
    </row>
    <row r="33">
      <c r="A33" t="inlineStr">
        <is>
          <t>Bois De Bambou</t>
        </is>
      </c>
      <c r="B33" t="inlineStr">
        <is>
          <t>Bois</t>
        </is>
      </c>
      <c r="C33" t="n">
        <v>50</v>
      </c>
      <c r="L33">
        <f>IF(AND(ISNUMBER(D33),ISNUMBER(G33)),(D33-G33)/G33,"")</f>
        <v/>
      </c>
      <c r="M33">
        <f>IF(AND(ISNUMBER(D33),ISNUMBER(G33)),D33-G33,"")</f>
        <v/>
      </c>
      <c r="N33">
        <f>IF(AND(ISNUMBER(E33),ISNUMBER(G33)),(E33-G33)/G33,"")</f>
        <v/>
      </c>
      <c r="O33">
        <f>IF(AND(ISNUMBER(E33),ISNUMBER(G33)),E33-G33,"")</f>
        <v/>
      </c>
      <c r="P33">
        <f>IF(AND(ISNUMBER(F33),ISNUMBER(G33)),(F33-G33)/G33,"")</f>
        <v/>
      </c>
      <c r="Q33">
        <f>IF(AND(ISNUMBER(F33),ISNUMBER(G33)),F33-G33,"")</f>
        <v/>
      </c>
      <c r="R33">
        <f>IF(AND(ISNUMBER(H33),ISNUMBER(G33)),(H33-G33)/G33,"")</f>
        <v/>
      </c>
      <c r="S33">
        <f>IF(AND(ISNUMBER(H33),ISNUMBER(G33)),H33-G33,"")</f>
        <v/>
      </c>
      <c r="T33">
        <f>IF(AND(ISNUMBER(I33),ISNUMBER(G33)),(I33-G33)/G33,"")</f>
        <v/>
      </c>
      <c r="U33">
        <f>IF(AND(ISNUMBER(I33),ISNUMBER(G33)),I33-G33,"")</f>
        <v/>
      </c>
    </row>
    <row r="34">
      <c r="A34" t="inlineStr">
        <is>
          <t>Bois De Bambou Sombre</t>
        </is>
      </c>
      <c r="B34" t="inlineStr">
        <is>
          <t>Bois</t>
        </is>
      </c>
      <c r="C34" t="n">
        <v>60</v>
      </c>
      <c r="L34">
        <f>IF(AND(ISNUMBER(D34),ISNUMBER(G34)),(D34-G34)/G34,"")</f>
        <v/>
      </c>
      <c r="M34">
        <f>IF(AND(ISNUMBER(D34),ISNUMBER(G34)),D34-G34,"")</f>
        <v/>
      </c>
      <c r="N34">
        <f>IF(AND(ISNUMBER(E34),ISNUMBER(G34)),(E34-G34)/G34,"")</f>
        <v/>
      </c>
      <c r="O34">
        <f>IF(AND(ISNUMBER(E34),ISNUMBER(G34)),E34-G34,"")</f>
        <v/>
      </c>
      <c r="P34">
        <f>IF(AND(ISNUMBER(F34),ISNUMBER(G34)),(F34-G34)/G34,"")</f>
        <v/>
      </c>
      <c r="Q34">
        <f>IF(AND(ISNUMBER(F34),ISNUMBER(G34)),F34-G34,"")</f>
        <v/>
      </c>
      <c r="R34">
        <f>IF(AND(ISNUMBER(H34),ISNUMBER(G34)),(H34-G34)/G34,"")</f>
        <v/>
      </c>
      <c r="S34">
        <f>IF(AND(ISNUMBER(H34),ISNUMBER(G34)),H34-G34,"")</f>
        <v/>
      </c>
      <c r="T34">
        <f>IF(AND(ISNUMBER(I34),ISNUMBER(G34)),(I34-G34)/G34,"")</f>
        <v/>
      </c>
      <c r="U34">
        <f>IF(AND(ISNUMBER(I34),ISNUMBER(G34)),I34-G34,"")</f>
        <v/>
      </c>
    </row>
    <row r="35">
      <c r="A35" t="inlineStr">
        <is>
          <t>Bois De Bombu</t>
        </is>
      </c>
      <c r="B35" t="inlineStr">
        <is>
          <t>Bois</t>
        </is>
      </c>
      <c r="C35" t="n">
        <v>50</v>
      </c>
      <c r="L35">
        <f>IF(AND(ISNUMBER(D35),ISNUMBER(G35)),(D35-G35)/G35,"")</f>
        <v/>
      </c>
      <c r="M35">
        <f>IF(AND(ISNUMBER(D35),ISNUMBER(G35)),D35-G35,"")</f>
        <v/>
      </c>
      <c r="N35">
        <f>IF(AND(ISNUMBER(E35),ISNUMBER(G35)),(E35-G35)/G35,"")</f>
        <v/>
      </c>
      <c r="O35">
        <f>IF(AND(ISNUMBER(E35),ISNUMBER(G35)),E35-G35,"")</f>
        <v/>
      </c>
      <c r="P35">
        <f>IF(AND(ISNUMBER(F35),ISNUMBER(G35)),(F35-G35)/G35,"")</f>
        <v/>
      </c>
      <c r="Q35">
        <f>IF(AND(ISNUMBER(F35),ISNUMBER(G35)),F35-G35,"")</f>
        <v/>
      </c>
      <c r="R35">
        <f>IF(AND(ISNUMBER(H35),ISNUMBER(G35)),(H35-G35)/G35,"")</f>
        <v/>
      </c>
      <c r="S35">
        <f>IF(AND(ISNUMBER(H35),ISNUMBER(G35)),H35-G35,"")</f>
        <v/>
      </c>
      <c r="T35">
        <f>IF(AND(ISNUMBER(I35),ISNUMBER(G35)),(I35-G35)/G35,"")</f>
        <v/>
      </c>
      <c r="U35">
        <f>IF(AND(ISNUMBER(I35),ISNUMBER(G35)),I35-G35,"")</f>
        <v/>
      </c>
    </row>
    <row r="36">
      <c r="A36" t="inlineStr">
        <is>
          <t>Bois De Charme</t>
        </is>
      </c>
      <c r="B36" t="inlineStr">
        <is>
          <t>Bois</t>
        </is>
      </c>
      <c r="C36" t="n">
        <v>80</v>
      </c>
      <c r="L36">
        <f>IF(AND(ISNUMBER(D36),ISNUMBER(G36)),(D36-G36)/G36,"")</f>
        <v/>
      </c>
      <c r="M36">
        <f>IF(AND(ISNUMBER(D36),ISNUMBER(G36)),D36-G36,"")</f>
        <v/>
      </c>
      <c r="N36">
        <f>IF(AND(ISNUMBER(E36),ISNUMBER(G36)),(E36-G36)/G36,"")</f>
        <v/>
      </c>
      <c r="O36">
        <f>IF(AND(ISNUMBER(E36),ISNUMBER(G36)),E36-G36,"")</f>
        <v/>
      </c>
      <c r="P36">
        <f>IF(AND(ISNUMBER(F36),ISNUMBER(G36)),(F36-G36)/G36,"")</f>
        <v/>
      </c>
      <c r="Q36">
        <f>IF(AND(ISNUMBER(F36),ISNUMBER(G36)),F36-G36,"")</f>
        <v/>
      </c>
      <c r="R36">
        <f>IF(AND(ISNUMBER(H36),ISNUMBER(G36)),(H36-G36)/G36,"")</f>
        <v/>
      </c>
      <c r="S36">
        <f>IF(AND(ISNUMBER(H36),ISNUMBER(G36)),H36-G36,"")</f>
        <v/>
      </c>
      <c r="T36">
        <f>IF(AND(ISNUMBER(I36),ISNUMBER(G36)),(I36-G36)/G36,"")</f>
        <v/>
      </c>
      <c r="U36">
        <f>IF(AND(ISNUMBER(I36),ISNUMBER(G36)),I36-G36,"")</f>
        <v/>
      </c>
    </row>
    <row r="37">
      <c r="A37" t="inlineStr">
        <is>
          <t>Bois De Kaliptus</t>
        </is>
      </c>
      <c r="B37" t="inlineStr">
        <is>
          <t>Bois</t>
        </is>
      </c>
      <c r="C37" t="n">
        <v>75</v>
      </c>
      <c r="L37">
        <f>IF(AND(ISNUMBER(D37),ISNUMBER(G37)),(D37-G37)/G37,"")</f>
        <v/>
      </c>
      <c r="M37">
        <f>IF(AND(ISNUMBER(D37),ISNUMBER(G37)),D37-G37,"")</f>
        <v/>
      </c>
      <c r="N37">
        <f>IF(AND(ISNUMBER(E37),ISNUMBER(G37)),(E37-G37)/G37,"")</f>
        <v/>
      </c>
      <c r="O37">
        <f>IF(AND(ISNUMBER(E37),ISNUMBER(G37)),E37-G37,"")</f>
        <v/>
      </c>
      <c r="P37">
        <f>IF(AND(ISNUMBER(F37),ISNUMBER(G37)),(F37-G37)/G37,"")</f>
        <v/>
      </c>
      <c r="Q37">
        <f>IF(AND(ISNUMBER(F37),ISNUMBER(G37)),F37-G37,"")</f>
        <v/>
      </c>
      <c r="R37">
        <f>IF(AND(ISNUMBER(H37),ISNUMBER(G37)),(H37-G37)/G37,"")</f>
        <v/>
      </c>
      <c r="S37">
        <f>IF(AND(ISNUMBER(H37),ISNUMBER(G37)),H37-G37,"")</f>
        <v/>
      </c>
      <c r="T37">
        <f>IF(AND(ISNUMBER(I37),ISNUMBER(G37)),(I37-G37)/G37,"")</f>
        <v/>
      </c>
      <c r="U37">
        <f>IF(AND(ISNUMBER(I37),ISNUMBER(G37)),I37-G37,"")</f>
        <v/>
      </c>
    </row>
    <row r="38">
      <c r="A38" t="inlineStr">
        <is>
          <t>Bois De Merisier</t>
        </is>
      </c>
      <c r="B38" t="inlineStr">
        <is>
          <t>Bois</t>
        </is>
      </c>
      <c r="C38" t="n">
        <v>60</v>
      </c>
      <c r="L38">
        <f>IF(AND(ISNUMBER(D38),ISNUMBER(G38)),(D38-G38)/G38,"")</f>
        <v/>
      </c>
      <c r="M38">
        <f>IF(AND(ISNUMBER(D38),ISNUMBER(G38)),D38-G38,"")</f>
        <v/>
      </c>
      <c r="N38">
        <f>IF(AND(ISNUMBER(E38),ISNUMBER(G38)),(E38-G38)/G38,"")</f>
        <v/>
      </c>
      <c r="O38">
        <f>IF(AND(ISNUMBER(E38),ISNUMBER(G38)),E38-G38,"")</f>
        <v/>
      </c>
      <c r="P38">
        <f>IF(AND(ISNUMBER(F38),ISNUMBER(G38)),(F38-G38)/G38,"")</f>
        <v/>
      </c>
      <c r="Q38">
        <f>IF(AND(ISNUMBER(F38),ISNUMBER(G38)),F38-G38,"")</f>
        <v/>
      </c>
      <c r="R38">
        <f>IF(AND(ISNUMBER(H38),ISNUMBER(G38)),(H38-G38)/G38,"")</f>
        <v/>
      </c>
      <c r="S38">
        <f>IF(AND(ISNUMBER(H38),ISNUMBER(G38)),H38-G38,"")</f>
        <v/>
      </c>
      <c r="T38">
        <f>IF(AND(ISNUMBER(I38),ISNUMBER(G38)),(I38-G38)/G38,"")</f>
        <v/>
      </c>
      <c r="U38">
        <f>IF(AND(ISNUMBER(I38),ISNUMBER(G38)),I38-G38,"")</f>
        <v/>
      </c>
    </row>
    <row r="39">
      <c r="A39" t="inlineStr">
        <is>
          <t>Bois De Noyer</t>
        </is>
      </c>
      <c r="B39" t="inlineStr">
        <is>
          <t>Bois</t>
        </is>
      </c>
      <c r="C39" t="n">
        <v>20</v>
      </c>
      <c r="L39">
        <f>IF(AND(ISNUMBER(D39),ISNUMBER(G39)),(D39-G39)/G39,"")</f>
        <v/>
      </c>
      <c r="M39">
        <f>IF(AND(ISNUMBER(D39),ISNUMBER(G39)),D39-G39,"")</f>
        <v/>
      </c>
      <c r="N39">
        <f>IF(AND(ISNUMBER(E39),ISNUMBER(G39)),(E39-G39)/G39,"")</f>
        <v/>
      </c>
      <c r="O39">
        <f>IF(AND(ISNUMBER(E39),ISNUMBER(G39)),E39-G39,"")</f>
        <v/>
      </c>
      <c r="P39">
        <f>IF(AND(ISNUMBER(F39),ISNUMBER(G39)),(F39-G39)/G39,"")</f>
        <v/>
      </c>
      <c r="Q39">
        <f>IF(AND(ISNUMBER(F39),ISNUMBER(G39)),F39-G39,"")</f>
        <v/>
      </c>
      <c r="R39">
        <f>IF(AND(ISNUMBER(H39),ISNUMBER(G39)),(H39-G39)/G39,"")</f>
        <v/>
      </c>
      <c r="S39">
        <f>IF(AND(ISNUMBER(H39),ISNUMBER(G39)),H39-G39,"")</f>
        <v/>
      </c>
      <c r="T39">
        <f>IF(AND(ISNUMBER(I39),ISNUMBER(G39)),(I39-G39)/G39,"")</f>
        <v/>
      </c>
      <c r="U39">
        <f>IF(AND(ISNUMBER(I39),ISNUMBER(G39)),I39-G39,"")</f>
        <v/>
      </c>
    </row>
    <row r="40">
      <c r="A40" t="inlineStr">
        <is>
          <t>Bois De Tremble</t>
        </is>
      </c>
      <c r="B40" t="inlineStr">
        <is>
          <t>Bois</t>
        </is>
      </c>
      <c r="C40" t="n">
        <v>100</v>
      </c>
      <c r="L40">
        <f>IF(AND(ISNUMBER(D40),ISNUMBER(G40)),(D40-G40)/G40,"")</f>
        <v/>
      </c>
      <c r="M40">
        <f>IF(AND(ISNUMBER(D40),ISNUMBER(G40)),D40-G40,"")</f>
        <v/>
      </c>
      <c r="N40">
        <f>IF(AND(ISNUMBER(E40),ISNUMBER(G40)),(E40-G40)/G40,"")</f>
        <v/>
      </c>
      <c r="O40">
        <f>IF(AND(ISNUMBER(E40),ISNUMBER(G40)),E40-G40,"")</f>
        <v/>
      </c>
      <c r="P40">
        <f>IF(AND(ISNUMBER(F40),ISNUMBER(G40)),(F40-G40)/G40,"")</f>
        <v/>
      </c>
      <c r="Q40">
        <f>IF(AND(ISNUMBER(F40),ISNUMBER(G40)),F40-G40,"")</f>
        <v/>
      </c>
      <c r="R40">
        <f>IF(AND(ISNUMBER(H40),ISNUMBER(G40)),(H40-G40)/G40,"")</f>
        <v/>
      </c>
      <c r="S40">
        <f>IF(AND(ISNUMBER(H40),ISNUMBER(G40)),H40-G40,"")</f>
        <v/>
      </c>
      <c r="T40">
        <f>IF(AND(ISNUMBER(I40),ISNUMBER(G40)),(I40-G40)/G40,"")</f>
        <v/>
      </c>
      <c r="U40">
        <f>IF(AND(ISNUMBER(I40),ISNUMBER(G40)),I40-G40,"")</f>
        <v/>
      </c>
    </row>
    <row r="41">
      <c r="A41" t="inlineStr">
        <is>
          <t>Bois De Tronknyde</t>
        </is>
      </c>
      <c r="B41" t="inlineStr">
        <is>
          <t>Bois</t>
        </is>
      </c>
      <c r="C41" t="n">
        <v>45</v>
      </c>
      <c r="L41">
        <f>IF(AND(ISNUMBER(D41),ISNUMBER(G41)),(D41-G41)/G41,"")</f>
        <v/>
      </c>
      <c r="M41">
        <f>IF(AND(ISNUMBER(D41),ISNUMBER(G41)),D41-G41,"")</f>
        <v/>
      </c>
      <c r="N41">
        <f>IF(AND(ISNUMBER(E41),ISNUMBER(G41)),(E41-G41)/G41,"")</f>
        <v/>
      </c>
      <c r="O41">
        <f>IF(AND(ISNUMBER(E41),ISNUMBER(G41)),E41-G41,"")</f>
        <v/>
      </c>
      <c r="P41">
        <f>IF(AND(ISNUMBER(F41),ISNUMBER(G41)),(F41-G41)/G41,"")</f>
        <v/>
      </c>
      <c r="Q41">
        <f>IF(AND(ISNUMBER(F41),ISNUMBER(G41)),F41-G41,"")</f>
        <v/>
      </c>
      <c r="R41">
        <f>IF(AND(ISNUMBER(H41),ISNUMBER(G41)),(H41-G41)/G41,"")</f>
        <v/>
      </c>
      <c r="S41">
        <f>IF(AND(ISNUMBER(H41),ISNUMBER(G41)),H41-G41,"")</f>
        <v/>
      </c>
      <c r="T41">
        <f>IF(AND(ISNUMBER(I41),ISNUMBER(G41)),(I41-G41)/G41,"")</f>
        <v/>
      </c>
      <c r="U41">
        <f>IF(AND(ISNUMBER(I41),ISNUMBER(G41)),I41-G41,"")</f>
        <v/>
      </c>
    </row>
    <row r="42">
      <c r="A42" t="inlineStr">
        <is>
          <t>Bois Envoûté</t>
        </is>
      </c>
      <c r="B42" t="inlineStr">
        <is>
          <t>Bois</t>
        </is>
      </c>
      <c r="C42" t="n">
        <v>85</v>
      </c>
      <c r="L42">
        <f>IF(AND(ISNUMBER(D42),ISNUMBER(G42)),(D42-G42)/G42,"")</f>
        <v/>
      </c>
      <c r="M42">
        <f>IF(AND(ISNUMBER(D42),ISNUMBER(G42)),D42-G42,"")</f>
        <v/>
      </c>
      <c r="N42">
        <f>IF(AND(ISNUMBER(E42),ISNUMBER(G42)),(E42-G42)/G42,"")</f>
        <v/>
      </c>
      <c r="O42">
        <f>IF(AND(ISNUMBER(E42),ISNUMBER(G42)),E42-G42,"")</f>
        <v/>
      </c>
      <c r="P42">
        <f>IF(AND(ISNUMBER(F42),ISNUMBER(G42)),(F42-G42)/G42,"")</f>
        <v/>
      </c>
      <c r="Q42">
        <f>IF(AND(ISNUMBER(F42),ISNUMBER(G42)),F42-G42,"")</f>
        <v/>
      </c>
      <c r="R42">
        <f>IF(AND(ISNUMBER(H42),ISNUMBER(G42)),(H42-G42)/G42,"")</f>
        <v/>
      </c>
      <c r="S42">
        <f>IF(AND(ISNUMBER(H42),ISNUMBER(G42)),H42-G42,"")</f>
        <v/>
      </c>
      <c r="T42">
        <f>IF(AND(ISNUMBER(I42),ISNUMBER(G42)),(I42-G42)/G42,"")</f>
        <v/>
      </c>
      <c r="U42">
        <f>IF(AND(ISNUMBER(I42),ISNUMBER(G42)),I42-G42,"")</f>
        <v/>
      </c>
    </row>
    <row r="43">
      <c r="A43" t="inlineStr">
        <is>
          <t>Bois d'Ebène</t>
        </is>
      </c>
      <c r="B43" t="inlineStr">
        <is>
          <t>Bois</t>
        </is>
      </c>
      <c r="C43" t="n">
        <v>70</v>
      </c>
      <c r="L43">
        <f>IF(AND(ISNUMBER(D43),ISNUMBER(G43)),(D43-G43)/G43,"")</f>
        <v/>
      </c>
      <c r="M43">
        <f>IF(AND(ISNUMBER(D43),ISNUMBER(G43)),D43-G43,"")</f>
        <v/>
      </c>
      <c r="N43">
        <f>IF(AND(ISNUMBER(E43),ISNUMBER(G43)),(E43-G43)/G43,"")</f>
        <v/>
      </c>
      <c r="O43">
        <f>IF(AND(ISNUMBER(E43),ISNUMBER(G43)),E43-G43,"")</f>
        <v/>
      </c>
      <c r="P43">
        <f>IF(AND(ISNUMBER(F43),ISNUMBER(G43)),(F43-G43)/G43,"")</f>
        <v/>
      </c>
      <c r="Q43">
        <f>IF(AND(ISNUMBER(F43),ISNUMBER(G43)),F43-G43,"")</f>
        <v/>
      </c>
      <c r="R43">
        <f>IF(AND(ISNUMBER(H43),ISNUMBER(G43)),(H43-G43)/G43,"")</f>
        <v/>
      </c>
      <c r="S43">
        <f>IF(AND(ISNUMBER(H43),ISNUMBER(G43)),H43-G43,"")</f>
        <v/>
      </c>
      <c r="T43">
        <f>IF(AND(ISNUMBER(I43),ISNUMBER(G43)),(I43-G43)/G43,"")</f>
        <v/>
      </c>
      <c r="U43">
        <f>IF(AND(ISNUMBER(I43),ISNUMBER(G43)),I43-G43,"")</f>
        <v/>
      </c>
    </row>
    <row r="44">
      <c r="A44" t="inlineStr">
        <is>
          <t>Bois de Chêne</t>
        </is>
      </c>
      <c r="B44" t="inlineStr">
        <is>
          <t>Bois</t>
        </is>
      </c>
      <c r="C44" t="n">
        <v>30</v>
      </c>
      <c r="L44">
        <f>IF(AND(ISNUMBER(D44),ISNUMBER(G44)),(D44-G44)/G44,"")</f>
        <v/>
      </c>
      <c r="M44">
        <f>IF(AND(ISNUMBER(D44),ISNUMBER(G44)),D44-G44,"")</f>
        <v/>
      </c>
      <c r="N44">
        <f>IF(AND(ISNUMBER(E44),ISNUMBER(G44)),(E44-G44)/G44,"")</f>
        <v/>
      </c>
      <c r="O44">
        <f>IF(AND(ISNUMBER(E44),ISNUMBER(G44)),E44-G44,"")</f>
        <v/>
      </c>
      <c r="P44">
        <f>IF(AND(ISNUMBER(F44),ISNUMBER(G44)),(F44-G44)/G44,"")</f>
        <v/>
      </c>
      <c r="Q44">
        <f>IF(AND(ISNUMBER(F44),ISNUMBER(G44)),F44-G44,"")</f>
        <v/>
      </c>
      <c r="R44">
        <f>IF(AND(ISNUMBER(H44),ISNUMBER(G44)),(H44-G44)/G44,"")</f>
        <v/>
      </c>
      <c r="S44">
        <f>IF(AND(ISNUMBER(H44),ISNUMBER(G44)),H44-G44,"")</f>
        <v/>
      </c>
      <c r="T44">
        <f>IF(AND(ISNUMBER(I44),ISNUMBER(G44)),(I44-G44)/G44,"")</f>
        <v/>
      </c>
      <c r="U44">
        <f>IF(AND(ISNUMBER(I44),ISNUMBER(G44)),I44-G44,"")</f>
        <v/>
      </c>
    </row>
    <row r="45">
      <c r="A45" t="inlineStr">
        <is>
          <t>Bois de Chêne Mou</t>
        </is>
      </c>
      <c r="B45" t="inlineStr">
        <is>
          <t>Bois</t>
        </is>
      </c>
      <c r="C45" t="n">
        <v>200</v>
      </c>
      <c r="L45">
        <f>IF(AND(ISNUMBER(D45),ISNUMBER(G45)),(D45-G45)/G45,"")</f>
        <v/>
      </c>
      <c r="M45">
        <f>IF(AND(ISNUMBER(D45),ISNUMBER(G45)),D45-G45,"")</f>
        <v/>
      </c>
      <c r="N45">
        <f>IF(AND(ISNUMBER(E45),ISNUMBER(G45)),(E45-G45)/G45,"")</f>
        <v/>
      </c>
      <c r="O45">
        <f>IF(AND(ISNUMBER(E45),ISNUMBER(G45)),E45-G45,"")</f>
        <v/>
      </c>
      <c r="P45">
        <f>IF(AND(ISNUMBER(F45),ISNUMBER(G45)),(F45-G45)/G45,"")</f>
        <v/>
      </c>
      <c r="Q45">
        <f>IF(AND(ISNUMBER(F45),ISNUMBER(G45)),F45-G45,"")</f>
        <v/>
      </c>
      <c r="R45">
        <f>IF(AND(ISNUMBER(H45),ISNUMBER(G45)),(H45-G45)/G45,"")</f>
        <v/>
      </c>
      <c r="S45">
        <f>IF(AND(ISNUMBER(H45),ISNUMBER(G45)),H45-G45,"")</f>
        <v/>
      </c>
      <c r="T45">
        <f>IF(AND(ISNUMBER(I45),ISNUMBER(G45)),(I45-G45)/G45,"")</f>
        <v/>
      </c>
      <c r="U45">
        <f>IF(AND(ISNUMBER(I45),ISNUMBER(G45)),I45-G45,"")</f>
        <v/>
      </c>
    </row>
    <row r="46">
      <c r="A46" t="inlineStr">
        <is>
          <t>Bois de Frêne</t>
        </is>
      </c>
      <c r="B46" t="inlineStr">
        <is>
          <t>Bois</t>
        </is>
      </c>
      <c r="C46" t="n">
        <v>1</v>
      </c>
      <c r="L46">
        <f>IF(AND(ISNUMBER(D46),ISNUMBER(G46)),(D46-G46)/G46,"")</f>
        <v/>
      </c>
      <c r="M46">
        <f>IF(AND(ISNUMBER(D46),ISNUMBER(G46)),D46-G46,"")</f>
        <v/>
      </c>
      <c r="N46">
        <f>IF(AND(ISNUMBER(E46),ISNUMBER(G46)),(E46-G46)/G46,"")</f>
        <v/>
      </c>
      <c r="O46">
        <f>IF(AND(ISNUMBER(E46),ISNUMBER(G46)),E46-G46,"")</f>
        <v/>
      </c>
      <c r="P46">
        <f>IF(AND(ISNUMBER(F46),ISNUMBER(G46)),(F46-G46)/G46,"")</f>
        <v/>
      </c>
      <c r="Q46">
        <f>IF(AND(ISNUMBER(F46),ISNUMBER(G46)),F46-G46,"")</f>
        <v/>
      </c>
      <c r="R46">
        <f>IF(AND(ISNUMBER(H46),ISNUMBER(G46)),(H46-G46)/G46,"")</f>
        <v/>
      </c>
      <c r="S46">
        <f>IF(AND(ISNUMBER(H46),ISNUMBER(G46)),H46-G46,"")</f>
        <v/>
      </c>
      <c r="T46">
        <f>IF(AND(ISNUMBER(I46),ISNUMBER(G46)),(I46-G46)/G46,"")</f>
        <v/>
      </c>
      <c r="U46">
        <f>IF(AND(ISNUMBER(I46),ISNUMBER(G46)),I46-G46,"")</f>
        <v/>
      </c>
    </row>
    <row r="47">
      <c r="A47" t="inlineStr">
        <is>
          <t>Bois de Kaerlier</t>
        </is>
      </c>
      <c r="B47" t="inlineStr">
        <is>
          <t>Bois</t>
        </is>
      </c>
      <c r="C47" t="n">
        <v>40</v>
      </c>
      <c r="L47">
        <f>IF(AND(ISNUMBER(D47),ISNUMBER(G47)),(D47-G47)/G47,"")</f>
        <v/>
      </c>
      <c r="M47">
        <f>IF(AND(ISNUMBER(D47),ISNUMBER(G47)),D47-G47,"")</f>
        <v/>
      </c>
      <c r="N47">
        <f>IF(AND(ISNUMBER(E47),ISNUMBER(G47)),(E47-G47)/G47,"")</f>
        <v/>
      </c>
      <c r="O47">
        <f>IF(AND(ISNUMBER(E47),ISNUMBER(G47)),E47-G47,"")</f>
        <v/>
      </c>
      <c r="P47">
        <f>IF(AND(ISNUMBER(F47),ISNUMBER(G47)),(F47-G47)/G47,"")</f>
        <v/>
      </c>
      <c r="Q47">
        <f>IF(AND(ISNUMBER(F47),ISNUMBER(G47)),F47-G47,"")</f>
        <v/>
      </c>
      <c r="R47">
        <f>IF(AND(ISNUMBER(H47),ISNUMBER(G47)),(H47-G47)/G47,"")</f>
        <v/>
      </c>
      <c r="S47">
        <f>IF(AND(ISNUMBER(H47),ISNUMBER(G47)),H47-G47,"")</f>
        <v/>
      </c>
      <c r="T47">
        <f>IF(AND(ISNUMBER(I47),ISNUMBER(G47)),(I47-G47)/G47,"")</f>
        <v/>
      </c>
      <c r="U47">
        <f>IF(AND(ISNUMBER(I47),ISNUMBER(G47)),I47-G47,"")</f>
        <v/>
      </c>
    </row>
    <row r="48">
      <c r="A48" t="inlineStr">
        <is>
          <t>Bois élastique</t>
        </is>
      </c>
      <c r="B48" t="inlineStr">
        <is>
          <t>Bois</t>
        </is>
      </c>
      <c r="C48" t="n">
        <v>1</v>
      </c>
      <c r="L48">
        <f>IF(AND(ISNUMBER(D48),ISNUMBER(G48)),(D48-G48)/G48,"")</f>
        <v/>
      </c>
      <c r="M48">
        <f>IF(AND(ISNUMBER(D48),ISNUMBER(G48)),D48-G48,"")</f>
        <v/>
      </c>
      <c r="N48">
        <f>IF(AND(ISNUMBER(E48),ISNUMBER(G48)),(E48-G48)/G48,"")</f>
        <v/>
      </c>
      <c r="O48">
        <f>IF(AND(ISNUMBER(E48),ISNUMBER(G48)),E48-G48,"")</f>
        <v/>
      </c>
      <c r="P48">
        <f>IF(AND(ISNUMBER(F48),ISNUMBER(G48)),(F48-G48)/G48,"")</f>
        <v/>
      </c>
      <c r="Q48">
        <f>IF(AND(ISNUMBER(F48),ISNUMBER(G48)),F48-G48,"")</f>
        <v/>
      </c>
      <c r="R48">
        <f>IF(AND(ISNUMBER(H48),ISNUMBER(G48)),(H48-G48)/G48,"")</f>
        <v/>
      </c>
      <c r="S48">
        <f>IF(AND(ISNUMBER(H48),ISNUMBER(G48)),H48-G48,"")</f>
        <v/>
      </c>
      <c r="T48">
        <f>IF(AND(ISNUMBER(I48),ISNUMBER(G48)),(I48-G48)/G48,"")</f>
        <v/>
      </c>
      <c r="U48">
        <f>IF(AND(ISNUMBER(I48),ISNUMBER(G48)),I48-G48,"")</f>
        <v/>
      </c>
    </row>
    <row r="49">
      <c r="A49" t="inlineStr">
        <is>
          <t>Cale En Bois Du Wa Wobot</t>
        </is>
      </c>
      <c r="B49" t="inlineStr">
        <is>
          <t>Bois</t>
        </is>
      </c>
      <c r="C49" t="n">
        <v>80</v>
      </c>
      <c r="L49">
        <f>IF(AND(ISNUMBER(D49),ISNUMBER(G49)),(D49-G49)/G49,"")</f>
        <v/>
      </c>
      <c r="M49">
        <f>IF(AND(ISNUMBER(D49),ISNUMBER(G49)),D49-G49,"")</f>
        <v/>
      </c>
      <c r="N49">
        <f>IF(AND(ISNUMBER(E49),ISNUMBER(G49)),(E49-G49)/G49,"")</f>
        <v/>
      </c>
      <c r="O49">
        <f>IF(AND(ISNUMBER(E49),ISNUMBER(G49)),E49-G49,"")</f>
        <v/>
      </c>
      <c r="P49">
        <f>IF(AND(ISNUMBER(F49),ISNUMBER(G49)),(F49-G49)/G49,"")</f>
        <v/>
      </c>
      <c r="Q49">
        <f>IF(AND(ISNUMBER(F49),ISNUMBER(G49)),F49-G49,"")</f>
        <v/>
      </c>
      <c r="R49">
        <f>IF(AND(ISNUMBER(H49),ISNUMBER(G49)),(H49-G49)/G49,"")</f>
        <v/>
      </c>
      <c r="S49">
        <f>IF(AND(ISNUMBER(H49),ISNUMBER(G49)),H49-G49,"")</f>
        <v/>
      </c>
      <c r="T49">
        <f>IF(AND(ISNUMBER(I49),ISNUMBER(G49)),(I49-G49)/G49,"")</f>
        <v/>
      </c>
      <c r="U49">
        <f>IF(AND(ISNUMBER(I49),ISNUMBER(G49)),I49-G49,"")</f>
        <v/>
      </c>
    </row>
    <row r="50">
      <c r="A50" t="inlineStr">
        <is>
          <t>Mât de Fantômat</t>
        </is>
      </c>
      <c r="B50" t="inlineStr">
        <is>
          <t>Bois</t>
        </is>
      </c>
      <c r="C50" t="n">
        <v>150</v>
      </c>
      <c r="L50">
        <f>IF(AND(ISNUMBER(D50),ISNUMBER(G50)),(D50-G50)/G50,"")</f>
        <v/>
      </c>
      <c r="M50">
        <f>IF(AND(ISNUMBER(D50),ISNUMBER(G50)),D50-G50,"")</f>
        <v/>
      </c>
      <c r="N50">
        <f>IF(AND(ISNUMBER(E50),ISNUMBER(G50)),(E50-G50)/G50,"")</f>
        <v/>
      </c>
      <c r="O50">
        <f>IF(AND(ISNUMBER(E50),ISNUMBER(G50)),E50-G50,"")</f>
        <v/>
      </c>
      <c r="P50">
        <f>IF(AND(ISNUMBER(F50),ISNUMBER(G50)),(F50-G50)/G50,"")</f>
        <v/>
      </c>
      <c r="Q50">
        <f>IF(AND(ISNUMBER(F50),ISNUMBER(G50)),F50-G50,"")</f>
        <v/>
      </c>
      <c r="R50">
        <f>IF(AND(ISNUMBER(H50),ISNUMBER(G50)),(H50-G50)/G50,"")</f>
        <v/>
      </c>
      <c r="S50">
        <f>IF(AND(ISNUMBER(H50),ISNUMBER(G50)),H50-G50,"")</f>
        <v/>
      </c>
      <c r="T50">
        <f>IF(AND(ISNUMBER(I50),ISNUMBER(G50)),(I50-G50)/G50,"")</f>
        <v/>
      </c>
      <c r="U50">
        <f>IF(AND(ISNUMBER(I50),ISNUMBER(G50)),I50-G50,"")</f>
        <v/>
      </c>
    </row>
    <row r="51">
      <c r="A51" t="inlineStr">
        <is>
          <t>Pousses de Bambou</t>
        </is>
      </c>
      <c r="B51" t="inlineStr">
        <is>
          <t>Bois</t>
        </is>
      </c>
      <c r="C51" t="n">
        <v>50</v>
      </c>
      <c r="L51">
        <f>IF(AND(ISNUMBER(D51),ISNUMBER(G51)),(D51-G51)/G51,"")</f>
        <v/>
      </c>
      <c r="M51">
        <f>IF(AND(ISNUMBER(D51),ISNUMBER(G51)),D51-G51,"")</f>
        <v/>
      </c>
      <c r="N51">
        <f>IF(AND(ISNUMBER(E51),ISNUMBER(G51)),(E51-G51)/G51,"")</f>
        <v/>
      </c>
      <c r="O51">
        <f>IF(AND(ISNUMBER(E51),ISNUMBER(G51)),E51-G51,"")</f>
        <v/>
      </c>
      <c r="P51">
        <f>IF(AND(ISNUMBER(F51),ISNUMBER(G51)),(F51-G51)/G51,"")</f>
        <v/>
      </c>
      <c r="Q51">
        <f>IF(AND(ISNUMBER(F51),ISNUMBER(G51)),F51-G51,"")</f>
        <v/>
      </c>
      <c r="R51">
        <f>IF(AND(ISNUMBER(H51),ISNUMBER(G51)),(H51-G51)/G51,"")</f>
        <v/>
      </c>
      <c r="S51">
        <f>IF(AND(ISNUMBER(H51),ISNUMBER(G51)),H51-G51,"")</f>
        <v/>
      </c>
      <c r="T51">
        <f>IF(AND(ISNUMBER(I51),ISNUMBER(G51)),(I51-G51)/G51,"")</f>
        <v/>
      </c>
      <c r="U51">
        <f>IF(AND(ISNUMBER(I51),ISNUMBER(G51)),I51-G51,"")</f>
        <v/>
      </c>
    </row>
    <row r="52">
      <c r="A52" t="inlineStr">
        <is>
          <t>Poutre en Bois de Kokoko</t>
        </is>
      </c>
      <c r="B52" t="inlineStr">
        <is>
          <t>Bois</t>
        </is>
      </c>
      <c r="C52" t="n">
        <v>42</v>
      </c>
      <c r="L52">
        <f>IF(AND(ISNUMBER(D52),ISNUMBER(G52)),(D52-G52)/G52,"")</f>
        <v/>
      </c>
      <c r="M52">
        <f>IF(AND(ISNUMBER(D52),ISNUMBER(G52)),D52-G52,"")</f>
        <v/>
      </c>
      <c r="N52">
        <f>IF(AND(ISNUMBER(E52),ISNUMBER(G52)),(E52-G52)/G52,"")</f>
        <v/>
      </c>
      <c r="O52">
        <f>IF(AND(ISNUMBER(E52),ISNUMBER(G52)),E52-G52,"")</f>
        <v/>
      </c>
      <c r="P52">
        <f>IF(AND(ISNUMBER(F52),ISNUMBER(G52)),(F52-G52)/G52,"")</f>
        <v/>
      </c>
      <c r="Q52">
        <f>IF(AND(ISNUMBER(F52),ISNUMBER(G52)),F52-G52,"")</f>
        <v/>
      </c>
      <c r="R52">
        <f>IF(AND(ISNUMBER(H52),ISNUMBER(G52)),(H52-G52)/G52,"")</f>
        <v/>
      </c>
      <c r="S52">
        <f>IF(AND(ISNUMBER(H52),ISNUMBER(G52)),H52-G52,"")</f>
        <v/>
      </c>
      <c r="T52">
        <f>IF(AND(ISNUMBER(I52),ISNUMBER(G52)),(I52-G52)/G52,"")</f>
        <v/>
      </c>
      <c r="U52">
        <f>IF(AND(ISNUMBER(I52),ISNUMBER(G52)),I52-G52,"")</f>
        <v/>
      </c>
    </row>
    <row r="53">
      <c r="A53" t="inlineStr">
        <is>
          <t>Souche De L'Abrakleur Clair</t>
        </is>
      </c>
      <c r="B53" t="inlineStr">
        <is>
          <t>Bois</t>
        </is>
      </c>
      <c r="C53" t="n">
        <v>156</v>
      </c>
      <c r="L53">
        <f>IF(AND(ISNUMBER(D53),ISNUMBER(G53)),(D53-G53)/G53,"")</f>
        <v/>
      </c>
      <c r="M53">
        <f>IF(AND(ISNUMBER(D53),ISNUMBER(G53)),D53-G53,"")</f>
        <v/>
      </c>
      <c r="N53">
        <f>IF(AND(ISNUMBER(E53),ISNUMBER(G53)),(E53-G53)/G53,"")</f>
        <v/>
      </c>
      <c r="O53">
        <f>IF(AND(ISNUMBER(E53),ISNUMBER(G53)),E53-G53,"")</f>
        <v/>
      </c>
      <c r="P53">
        <f>IF(AND(ISNUMBER(F53),ISNUMBER(G53)),(F53-G53)/G53,"")</f>
        <v/>
      </c>
      <c r="Q53">
        <f>IF(AND(ISNUMBER(F53),ISNUMBER(G53)),F53-G53,"")</f>
        <v/>
      </c>
      <c r="R53">
        <f>IF(AND(ISNUMBER(H53),ISNUMBER(G53)),(H53-G53)/G53,"")</f>
        <v/>
      </c>
      <c r="S53">
        <f>IF(AND(ISNUMBER(H53),ISNUMBER(G53)),H53-G53,"")</f>
        <v/>
      </c>
      <c r="T53">
        <f>IF(AND(ISNUMBER(I53),ISNUMBER(G53)),(I53-G53)/G53,"")</f>
        <v/>
      </c>
      <c r="U53">
        <f>IF(AND(ISNUMBER(I53),ISNUMBER(G53)),I53-G53,"")</f>
        <v/>
      </c>
    </row>
    <row r="54">
      <c r="A54" t="inlineStr">
        <is>
          <t>Tronc De Kokoko</t>
        </is>
      </c>
      <c r="B54" t="inlineStr">
        <is>
          <t>Bois</t>
        </is>
      </c>
      <c r="C54" t="n">
        <v>42</v>
      </c>
      <c r="L54">
        <f>IF(AND(ISNUMBER(D54),ISNUMBER(G54)),(D54-G54)/G54,"")</f>
        <v/>
      </c>
      <c r="M54">
        <f>IF(AND(ISNUMBER(D54),ISNUMBER(G54)),D54-G54,"")</f>
        <v/>
      </c>
      <c r="N54">
        <f>IF(AND(ISNUMBER(E54),ISNUMBER(G54)),(E54-G54)/G54,"")</f>
        <v/>
      </c>
      <c r="O54">
        <f>IF(AND(ISNUMBER(E54),ISNUMBER(G54)),E54-G54,"")</f>
        <v/>
      </c>
      <c r="P54">
        <f>IF(AND(ISNUMBER(F54),ISNUMBER(G54)),(F54-G54)/G54,"")</f>
        <v/>
      </c>
      <c r="Q54">
        <f>IF(AND(ISNUMBER(F54),ISNUMBER(G54)),F54-G54,"")</f>
        <v/>
      </c>
      <c r="R54">
        <f>IF(AND(ISNUMBER(H54),ISNUMBER(G54)),(H54-G54)/G54,"")</f>
        <v/>
      </c>
      <c r="S54">
        <f>IF(AND(ISNUMBER(H54),ISNUMBER(G54)),H54-G54,"")</f>
        <v/>
      </c>
      <c r="T54">
        <f>IF(AND(ISNUMBER(I54),ISNUMBER(G54)),(I54-G54)/G54,"")</f>
        <v/>
      </c>
      <c r="U54">
        <f>IF(AND(ISNUMBER(I54),ISNUMBER(G54)),I54-G54,"")</f>
        <v/>
      </c>
    </row>
    <row r="55">
      <c r="A55" t="inlineStr">
        <is>
          <t>bois de bambou doré</t>
        </is>
      </c>
      <c r="B55" t="inlineStr">
        <is>
          <t>Bois</t>
        </is>
      </c>
      <c r="C55" t="n">
        <v>160</v>
      </c>
      <c r="L55">
        <f>IF(AND(ISNUMBER(D55),ISNUMBER(G55)),(D55-G55)/G55,"")</f>
        <v/>
      </c>
      <c r="M55">
        <f>IF(AND(ISNUMBER(D55),ISNUMBER(G55)),D55-G55,"")</f>
        <v/>
      </c>
      <c r="N55">
        <f>IF(AND(ISNUMBER(E55),ISNUMBER(G55)),(E55-G55)/G55,"")</f>
        <v/>
      </c>
      <c r="O55">
        <f>IF(AND(ISNUMBER(E55),ISNUMBER(G55)),E55-G55,"")</f>
        <v/>
      </c>
      <c r="P55">
        <f>IF(AND(ISNUMBER(F55),ISNUMBER(G55)),(F55-G55)/G55,"")</f>
        <v/>
      </c>
      <c r="Q55">
        <f>IF(AND(ISNUMBER(F55),ISNUMBER(G55)),F55-G55,"")</f>
        <v/>
      </c>
      <c r="R55">
        <f>IF(AND(ISNUMBER(H55),ISNUMBER(G55)),(H55-G55)/G55,"")</f>
        <v/>
      </c>
      <c r="S55">
        <f>IF(AND(ISNUMBER(H55),ISNUMBER(G55)),H55-G55,"")</f>
        <v/>
      </c>
      <c r="T55">
        <f>IF(AND(ISNUMBER(I55),ISNUMBER(G55)),(I55-G55)/G55,"")</f>
        <v/>
      </c>
      <c r="U55">
        <f>IF(AND(ISNUMBER(I55),ISNUMBER(G55)),I55-G55,"")</f>
        <v/>
      </c>
    </row>
    <row r="56">
      <c r="A56" t="inlineStr">
        <is>
          <t>bois de bambou sacré</t>
        </is>
      </c>
      <c r="B56" t="inlineStr">
        <is>
          <t>Bois</t>
        </is>
      </c>
      <c r="C56" t="n">
        <v>100</v>
      </c>
      <c r="L56">
        <f>IF(AND(ISNUMBER(D56),ISNUMBER(G56)),(D56-G56)/G56,"")</f>
        <v/>
      </c>
      <c r="M56">
        <f>IF(AND(ISNUMBER(D56),ISNUMBER(G56)),D56-G56,"")</f>
        <v/>
      </c>
      <c r="N56">
        <f>IF(AND(ISNUMBER(E56),ISNUMBER(G56)),(E56-G56)/G56,"")</f>
        <v/>
      </c>
      <c r="O56">
        <f>IF(AND(ISNUMBER(E56),ISNUMBER(G56)),E56-G56,"")</f>
        <v/>
      </c>
      <c r="P56">
        <f>IF(AND(ISNUMBER(F56),ISNUMBER(G56)),(F56-G56)/G56,"")</f>
        <v/>
      </c>
      <c r="Q56">
        <f>IF(AND(ISNUMBER(F56),ISNUMBER(G56)),F56-G56,"")</f>
        <v/>
      </c>
      <c r="R56">
        <f>IF(AND(ISNUMBER(H56),ISNUMBER(G56)),(H56-G56)/G56,"")</f>
        <v/>
      </c>
      <c r="S56">
        <f>IF(AND(ISNUMBER(H56),ISNUMBER(G56)),H56-G56,"")</f>
        <v/>
      </c>
      <c r="T56">
        <f>IF(AND(ISNUMBER(I56),ISNUMBER(G56)),(I56-G56)/G56,"")</f>
        <v/>
      </c>
      <c r="U56">
        <f>IF(AND(ISNUMBER(I56),ISNUMBER(G56)),I56-G56,"")</f>
        <v/>
      </c>
    </row>
    <row r="57">
      <c r="A57" t="inlineStr">
        <is>
          <t>bois de châtaignier</t>
        </is>
      </c>
      <c r="B57" t="inlineStr">
        <is>
          <t>Bois</t>
        </is>
      </c>
      <c r="C57" t="n">
        <v>10</v>
      </c>
      <c r="L57">
        <f>IF(AND(ISNUMBER(D57),ISNUMBER(G57)),(D57-G57)/G57,"")</f>
        <v/>
      </c>
      <c r="M57">
        <f>IF(AND(ISNUMBER(D57),ISNUMBER(G57)),D57-G57,"")</f>
        <v/>
      </c>
      <c r="N57">
        <f>IF(AND(ISNUMBER(E57),ISNUMBER(G57)),(E57-G57)/G57,"")</f>
        <v/>
      </c>
      <c r="O57">
        <f>IF(AND(ISNUMBER(E57),ISNUMBER(G57)),E57-G57,"")</f>
        <v/>
      </c>
      <c r="P57">
        <f>IF(AND(ISNUMBER(F57),ISNUMBER(G57)),(F57-G57)/G57,"")</f>
        <v/>
      </c>
      <c r="Q57">
        <f>IF(AND(ISNUMBER(F57),ISNUMBER(G57)),F57-G57,"")</f>
        <v/>
      </c>
      <c r="R57">
        <f>IF(AND(ISNUMBER(H57),ISNUMBER(G57)),(H57-G57)/G57,"")</f>
        <v/>
      </c>
      <c r="S57">
        <f>IF(AND(ISNUMBER(H57),ISNUMBER(G57)),H57-G57,"")</f>
        <v/>
      </c>
      <c r="T57">
        <f>IF(AND(ISNUMBER(I57),ISNUMBER(G57)),(I57-G57)/G57,"")</f>
        <v/>
      </c>
      <c r="U57">
        <f>IF(AND(ISNUMBER(I57),ISNUMBER(G57)),I57-G57,"")</f>
        <v/>
      </c>
    </row>
    <row r="58">
      <c r="A58" t="inlineStr">
        <is>
          <t>branche de tiwabbit kiafin</t>
        </is>
      </c>
      <c r="B58" t="inlineStr">
        <is>
          <t>Bois</t>
        </is>
      </c>
      <c r="C58" t="n">
        <v>44</v>
      </c>
      <c r="L58">
        <f>IF(AND(ISNUMBER(D58),ISNUMBER(G58)),(D58-G58)/G58,"")</f>
        <v/>
      </c>
      <c r="M58">
        <f>IF(AND(ISNUMBER(D58),ISNUMBER(G58)),D58-G58,"")</f>
        <v/>
      </c>
      <c r="N58">
        <f>IF(AND(ISNUMBER(E58),ISNUMBER(G58)),(E58-G58)/G58,"")</f>
        <v/>
      </c>
      <c r="O58">
        <f>IF(AND(ISNUMBER(E58),ISNUMBER(G58)),E58-G58,"")</f>
        <v/>
      </c>
      <c r="P58">
        <f>IF(AND(ISNUMBER(F58),ISNUMBER(G58)),(F58-G58)/G58,"")</f>
        <v/>
      </c>
      <c r="Q58">
        <f>IF(AND(ISNUMBER(F58),ISNUMBER(G58)),F58-G58,"")</f>
        <v/>
      </c>
      <c r="R58">
        <f>IF(AND(ISNUMBER(H58),ISNUMBER(G58)),(H58-G58)/G58,"")</f>
        <v/>
      </c>
      <c r="S58">
        <f>IF(AND(ISNUMBER(H58),ISNUMBER(G58)),H58-G58,"")</f>
        <v/>
      </c>
      <c r="T58">
        <f>IF(AND(ISNUMBER(I58),ISNUMBER(G58)),(I58-G58)/G58,"")</f>
        <v/>
      </c>
      <c r="U58">
        <f>IF(AND(ISNUMBER(I58),ISNUMBER(G58)),I58-G58,"")</f>
        <v/>
      </c>
    </row>
    <row r="59">
      <c r="A59" t="inlineStr">
        <is>
          <t>tranche de tikokoko</t>
        </is>
      </c>
      <c r="B59" t="inlineStr">
        <is>
          <t>Bois</t>
        </is>
      </c>
      <c r="C59" t="n">
        <v>38</v>
      </c>
      <c r="L59">
        <f>IF(AND(ISNUMBER(D59),ISNUMBER(G59)),(D59-G59)/G59,"")</f>
        <v/>
      </c>
      <c r="M59">
        <f>IF(AND(ISNUMBER(D59),ISNUMBER(G59)),D59-G59,"")</f>
        <v/>
      </c>
      <c r="N59">
        <f>IF(AND(ISNUMBER(E59),ISNUMBER(G59)),(E59-G59)/G59,"")</f>
        <v/>
      </c>
      <c r="O59">
        <f>IF(AND(ISNUMBER(E59),ISNUMBER(G59)),E59-G59,"")</f>
        <v/>
      </c>
      <c r="P59">
        <f>IF(AND(ISNUMBER(F59),ISNUMBER(G59)),(F59-G59)/G59,"")</f>
        <v/>
      </c>
      <c r="Q59">
        <f>IF(AND(ISNUMBER(F59),ISNUMBER(G59)),F59-G59,"")</f>
        <v/>
      </c>
      <c r="R59">
        <f>IF(AND(ISNUMBER(H59),ISNUMBER(G59)),(H59-G59)/G59,"")</f>
        <v/>
      </c>
      <c r="S59">
        <f>IF(AND(ISNUMBER(H59),ISNUMBER(G59)),H59-G59,"")</f>
        <v/>
      </c>
      <c r="T59">
        <f>IF(AND(ISNUMBER(I59),ISNUMBER(G59)),(I59-G59)/G59,"")</f>
        <v/>
      </c>
      <c r="U59">
        <f>IF(AND(ISNUMBER(I59),ISNUMBER(G59)),I59-G59,"")</f>
        <v/>
      </c>
    </row>
    <row r="60">
      <c r="A60" t="inlineStr">
        <is>
          <t>Bourgeon D'Abraknyde Sombre Irascible</t>
        </is>
      </c>
      <c r="B60" t="inlineStr">
        <is>
          <t>Bourgeon</t>
        </is>
      </c>
      <c r="C60" t="n">
        <v>126</v>
      </c>
      <c r="L60">
        <f>IF(AND(ISNUMBER(D60),ISNUMBER(G60)),(D60-G60)/G60,"")</f>
        <v/>
      </c>
      <c r="M60">
        <f>IF(AND(ISNUMBER(D60),ISNUMBER(G60)),D60-G60,"")</f>
        <v/>
      </c>
      <c r="N60">
        <f>IF(AND(ISNUMBER(E60),ISNUMBER(G60)),(E60-G60)/G60,"")</f>
        <v/>
      </c>
      <c r="O60">
        <f>IF(AND(ISNUMBER(E60),ISNUMBER(G60)),E60-G60,"")</f>
        <v/>
      </c>
      <c r="P60">
        <f>IF(AND(ISNUMBER(F60),ISNUMBER(G60)),(F60-G60)/G60,"")</f>
        <v/>
      </c>
      <c r="Q60">
        <f>IF(AND(ISNUMBER(F60),ISNUMBER(G60)),F60-G60,"")</f>
        <v/>
      </c>
      <c r="R60">
        <f>IF(AND(ISNUMBER(H60),ISNUMBER(G60)),(H60-G60)/G60,"")</f>
        <v/>
      </c>
      <c r="S60">
        <f>IF(AND(ISNUMBER(H60),ISNUMBER(G60)),H60-G60,"")</f>
        <v/>
      </c>
      <c r="T60">
        <f>IF(AND(ISNUMBER(I60),ISNUMBER(G60)),(I60-G60)/G60,"")</f>
        <v/>
      </c>
      <c r="U60">
        <f>IF(AND(ISNUMBER(I60),ISNUMBER(G60)),I60-G60,"")</f>
        <v/>
      </c>
    </row>
    <row r="61">
      <c r="A61" t="inlineStr">
        <is>
          <t>Bourgeon De Fourbasse</t>
        </is>
      </c>
      <c r="B61" t="inlineStr">
        <is>
          <t>Bourgeon</t>
        </is>
      </c>
      <c r="C61" t="n">
        <v>86</v>
      </c>
      <c r="L61">
        <f>IF(AND(ISNUMBER(D61),ISNUMBER(G61)),(D61-G61)/G61,"")</f>
        <v/>
      </c>
      <c r="M61">
        <f>IF(AND(ISNUMBER(D61),ISNUMBER(G61)),D61-G61,"")</f>
        <v/>
      </c>
      <c r="N61">
        <f>IF(AND(ISNUMBER(E61),ISNUMBER(G61)),(E61-G61)/G61,"")</f>
        <v/>
      </c>
      <c r="O61">
        <f>IF(AND(ISNUMBER(E61),ISNUMBER(G61)),E61-G61,"")</f>
        <v/>
      </c>
      <c r="P61">
        <f>IF(AND(ISNUMBER(F61),ISNUMBER(G61)),(F61-G61)/G61,"")</f>
        <v/>
      </c>
      <c r="Q61">
        <f>IF(AND(ISNUMBER(F61),ISNUMBER(G61)),F61-G61,"")</f>
        <v/>
      </c>
      <c r="R61">
        <f>IF(AND(ISNUMBER(H61),ISNUMBER(G61)),(H61-G61)/G61,"")</f>
        <v/>
      </c>
      <c r="S61">
        <f>IF(AND(ISNUMBER(H61),ISNUMBER(G61)),H61-G61,"")</f>
        <v/>
      </c>
      <c r="T61">
        <f>IF(AND(ISNUMBER(I61),ISNUMBER(G61)),(I61-G61)/G61,"")</f>
        <v/>
      </c>
      <c r="U61">
        <f>IF(AND(ISNUMBER(I61),ISNUMBER(G61)),I61-G61,"")</f>
        <v/>
      </c>
    </row>
    <row r="62">
      <c r="A62" t="inlineStr">
        <is>
          <t>Bourgeon De L'Abraknyde Ancestral</t>
        </is>
      </c>
      <c r="B62" t="inlineStr">
        <is>
          <t>Bourgeon</t>
        </is>
      </c>
      <c r="C62" t="n">
        <v>90</v>
      </c>
      <c r="L62">
        <f>IF(AND(ISNUMBER(D62),ISNUMBER(G62)),(D62-G62)/G62,"")</f>
        <v/>
      </c>
      <c r="M62">
        <f>IF(AND(ISNUMBER(D62),ISNUMBER(G62)),D62-G62,"")</f>
        <v/>
      </c>
      <c r="N62">
        <f>IF(AND(ISNUMBER(E62),ISNUMBER(G62)),(E62-G62)/G62,"")</f>
        <v/>
      </c>
      <c r="O62">
        <f>IF(AND(ISNUMBER(E62),ISNUMBER(G62)),E62-G62,"")</f>
        <v/>
      </c>
      <c r="P62">
        <f>IF(AND(ISNUMBER(F62),ISNUMBER(G62)),(F62-G62)/G62,"")</f>
        <v/>
      </c>
      <c r="Q62">
        <f>IF(AND(ISNUMBER(F62),ISNUMBER(G62)),F62-G62,"")</f>
        <v/>
      </c>
      <c r="R62">
        <f>IF(AND(ISNUMBER(H62),ISNUMBER(G62)),(H62-G62)/G62,"")</f>
        <v/>
      </c>
      <c r="S62">
        <f>IF(AND(ISNUMBER(H62),ISNUMBER(G62)),H62-G62,"")</f>
        <v/>
      </c>
      <c r="T62">
        <f>IF(AND(ISNUMBER(I62),ISNUMBER(G62)),(I62-G62)/G62,"")</f>
        <v/>
      </c>
      <c r="U62">
        <f>IF(AND(ISNUMBER(I62),ISNUMBER(G62)),I62-G62,"")</f>
        <v/>
      </c>
    </row>
    <row r="63">
      <c r="A63" t="inlineStr">
        <is>
          <t>bourgeon d'abraknyde vénérable</t>
        </is>
      </c>
      <c r="B63" t="inlineStr">
        <is>
          <t>Bourgeon</t>
        </is>
      </c>
      <c r="C63" t="n">
        <v>84</v>
      </c>
      <c r="L63">
        <f>IF(AND(ISNUMBER(D63),ISNUMBER(G63)),(D63-G63)/G63,"")</f>
        <v/>
      </c>
      <c r="M63">
        <f>IF(AND(ISNUMBER(D63),ISNUMBER(G63)),D63-G63,"")</f>
        <v/>
      </c>
      <c r="N63">
        <f>IF(AND(ISNUMBER(E63),ISNUMBER(G63)),(E63-G63)/G63,"")</f>
        <v/>
      </c>
      <c r="O63">
        <f>IF(AND(ISNUMBER(E63),ISNUMBER(G63)),E63-G63,"")</f>
        <v/>
      </c>
      <c r="P63">
        <f>IF(AND(ISNUMBER(F63),ISNUMBER(G63)),(F63-G63)/G63,"")</f>
        <v/>
      </c>
      <c r="Q63">
        <f>IF(AND(ISNUMBER(F63),ISNUMBER(G63)),F63-G63,"")</f>
        <v/>
      </c>
      <c r="R63">
        <f>IF(AND(ISNUMBER(H63),ISNUMBER(G63)),(H63-G63)/G63,"")</f>
        <v/>
      </c>
      <c r="S63">
        <f>IF(AND(ISNUMBER(H63),ISNUMBER(G63)),H63-G63,"")</f>
        <v/>
      </c>
      <c r="T63">
        <f>IF(AND(ISNUMBER(I63),ISNUMBER(G63)),(I63-G63)/G63,"")</f>
        <v/>
      </c>
      <c r="U63">
        <f>IF(AND(ISNUMBER(I63),ISNUMBER(G63)),I63-G63,"")</f>
        <v/>
      </c>
    </row>
    <row r="64">
      <c r="A64" t="inlineStr">
        <is>
          <t>Carapace Bleue Vide</t>
        </is>
      </c>
      <c r="B64" t="inlineStr">
        <is>
          <t>Carapace</t>
        </is>
      </c>
      <c r="C64" t="n">
        <v>24</v>
      </c>
      <c r="L64">
        <f>IF(AND(ISNUMBER(D64),ISNUMBER(G64)),(D64-G64)/G64,"")</f>
        <v/>
      </c>
      <c r="M64">
        <f>IF(AND(ISNUMBER(D64),ISNUMBER(G64)),D64-G64,"")</f>
        <v/>
      </c>
      <c r="N64">
        <f>IF(AND(ISNUMBER(E64),ISNUMBER(G64)),(E64-G64)/G64,"")</f>
        <v/>
      </c>
      <c r="O64">
        <f>IF(AND(ISNUMBER(E64),ISNUMBER(G64)),E64-G64,"")</f>
        <v/>
      </c>
      <c r="P64">
        <f>IF(AND(ISNUMBER(F64),ISNUMBER(G64)),(F64-G64)/G64,"")</f>
        <v/>
      </c>
      <c r="Q64">
        <f>IF(AND(ISNUMBER(F64),ISNUMBER(G64)),F64-G64,"")</f>
        <v/>
      </c>
      <c r="R64">
        <f>IF(AND(ISNUMBER(H64),ISNUMBER(G64)),(H64-G64)/G64,"")</f>
        <v/>
      </c>
      <c r="S64">
        <f>IF(AND(ISNUMBER(H64),ISNUMBER(G64)),H64-G64,"")</f>
        <v/>
      </c>
      <c r="T64">
        <f>IF(AND(ISNUMBER(I64),ISNUMBER(G64)),(I64-G64)/G64,"")</f>
        <v/>
      </c>
      <c r="U64">
        <f>IF(AND(ISNUMBER(I64),ISNUMBER(G64)),I64-G64,"")</f>
        <v/>
      </c>
    </row>
    <row r="65">
      <c r="A65" t="inlineStr">
        <is>
          <t>Carapace De Scaratos</t>
        </is>
      </c>
      <c r="B65" t="inlineStr">
        <is>
          <t>Carapace</t>
        </is>
      </c>
      <c r="C65" t="n">
        <v>114</v>
      </c>
      <c r="L65">
        <f>IF(AND(ISNUMBER(D65),ISNUMBER(G65)),(D65-G65)/G65,"")</f>
        <v/>
      </c>
      <c r="M65">
        <f>IF(AND(ISNUMBER(D65),ISNUMBER(G65)),D65-G65,"")</f>
        <v/>
      </c>
      <c r="N65">
        <f>IF(AND(ISNUMBER(E65),ISNUMBER(G65)),(E65-G65)/G65,"")</f>
        <v/>
      </c>
      <c r="O65">
        <f>IF(AND(ISNUMBER(E65),ISNUMBER(G65)),E65-G65,"")</f>
        <v/>
      </c>
      <c r="P65">
        <f>IF(AND(ISNUMBER(F65),ISNUMBER(G65)),(F65-G65)/G65,"")</f>
        <v/>
      </c>
      <c r="Q65">
        <f>IF(AND(ISNUMBER(F65),ISNUMBER(G65)),F65-G65,"")</f>
        <v/>
      </c>
      <c r="R65">
        <f>IF(AND(ISNUMBER(H65),ISNUMBER(G65)),(H65-G65)/G65,"")</f>
        <v/>
      </c>
      <c r="S65">
        <f>IF(AND(ISNUMBER(H65),ISNUMBER(G65)),H65-G65,"")</f>
        <v/>
      </c>
      <c r="T65">
        <f>IF(AND(ISNUMBER(I65),ISNUMBER(G65)),(I65-G65)/G65,"")</f>
        <v/>
      </c>
      <c r="U65">
        <f>IF(AND(ISNUMBER(I65),ISNUMBER(G65)),I65-G65,"")</f>
        <v/>
      </c>
    </row>
    <row r="66">
      <c r="A66" t="inlineStr">
        <is>
          <t>Carapace Jaune Vide</t>
        </is>
      </c>
      <c r="B66" t="inlineStr">
        <is>
          <t>Carapace</t>
        </is>
      </c>
      <c r="C66" t="n">
        <v>24</v>
      </c>
      <c r="L66">
        <f>IF(AND(ISNUMBER(D66),ISNUMBER(G66)),(D66-G66)/G66,"")</f>
        <v/>
      </c>
      <c r="M66">
        <f>IF(AND(ISNUMBER(D66),ISNUMBER(G66)),D66-G66,"")</f>
        <v/>
      </c>
      <c r="N66">
        <f>IF(AND(ISNUMBER(E66),ISNUMBER(G66)),(E66-G66)/G66,"")</f>
        <v/>
      </c>
      <c r="O66">
        <f>IF(AND(ISNUMBER(E66),ISNUMBER(G66)),E66-G66,"")</f>
        <v/>
      </c>
      <c r="P66">
        <f>IF(AND(ISNUMBER(F66),ISNUMBER(G66)),(F66-G66)/G66,"")</f>
        <v/>
      </c>
      <c r="Q66">
        <f>IF(AND(ISNUMBER(F66),ISNUMBER(G66)),F66-G66,"")</f>
        <v/>
      </c>
      <c r="R66">
        <f>IF(AND(ISNUMBER(H66),ISNUMBER(G66)),(H66-G66)/G66,"")</f>
        <v/>
      </c>
      <c r="S66">
        <f>IF(AND(ISNUMBER(H66),ISNUMBER(G66)),H66-G66,"")</f>
        <v/>
      </c>
      <c r="T66">
        <f>IF(AND(ISNUMBER(I66),ISNUMBER(G66)),(I66-G66)/G66,"")</f>
        <v/>
      </c>
      <c r="U66">
        <f>IF(AND(ISNUMBER(I66),ISNUMBER(G66)),I66-G66,"")</f>
        <v/>
      </c>
    </row>
    <row r="67">
      <c r="A67" t="inlineStr">
        <is>
          <t>Carapace Rouge Vide</t>
        </is>
      </c>
      <c r="B67" t="inlineStr">
        <is>
          <t>Carapace</t>
        </is>
      </c>
      <c r="C67" t="n">
        <v>24</v>
      </c>
      <c r="L67">
        <f>IF(AND(ISNUMBER(D67),ISNUMBER(G67)),(D67-G67)/G67,"")</f>
        <v/>
      </c>
      <c r="M67">
        <f>IF(AND(ISNUMBER(D67),ISNUMBER(G67)),D67-G67,"")</f>
        <v/>
      </c>
      <c r="N67">
        <f>IF(AND(ISNUMBER(E67),ISNUMBER(G67)),(E67-G67)/G67,"")</f>
        <v/>
      </c>
      <c r="O67">
        <f>IF(AND(ISNUMBER(E67),ISNUMBER(G67)),E67-G67,"")</f>
        <v/>
      </c>
      <c r="P67">
        <f>IF(AND(ISNUMBER(F67),ISNUMBER(G67)),(F67-G67)/G67,"")</f>
        <v/>
      </c>
      <c r="Q67">
        <f>IF(AND(ISNUMBER(F67),ISNUMBER(G67)),F67-G67,"")</f>
        <v/>
      </c>
      <c r="R67">
        <f>IF(AND(ISNUMBER(H67),ISNUMBER(G67)),(H67-G67)/G67,"")</f>
        <v/>
      </c>
      <c r="S67">
        <f>IF(AND(ISNUMBER(H67),ISNUMBER(G67)),H67-G67,"")</f>
        <v/>
      </c>
      <c r="T67">
        <f>IF(AND(ISNUMBER(I67),ISNUMBER(G67)),(I67-G67)/G67,"")</f>
        <v/>
      </c>
      <c r="U67">
        <f>IF(AND(ISNUMBER(I67),ISNUMBER(G67)),I67-G67,"")</f>
        <v/>
      </c>
    </row>
    <row r="68">
      <c r="A68" t="inlineStr">
        <is>
          <t>Carapace Verte Vide</t>
        </is>
      </c>
      <c r="B68" t="inlineStr">
        <is>
          <t>Carapace</t>
        </is>
      </c>
      <c r="C68" t="n">
        <v>24</v>
      </c>
      <c r="L68">
        <f>IF(AND(ISNUMBER(D68),ISNUMBER(G68)),(D68-G68)/G68,"")</f>
        <v/>
      </c>
      <c r="M68">
        <f>IF(AND(ISNUMBER(D68),ISNUMBER(G68)),D68-G68,"")</f>
        <v/>
      </c>
      <c r="N68">
        <f>IF(AND(ISNUMBER(E68),ISNUMBER(G68)),(E68-G68)/G68,"")</f>
        <v/>
      </c>
      <c r="O68">
        <f>IF(AND(ISNUMBER(E68),ISNUMBER(G68)),E68-G68,"")</f>
        <v/>
      </c>
      <c r="P68">
        <f>IF(AND(ISNUMBER(F68),ISNUMBER(G68)),(F68-G68)/G68,"")</f>
        <v/>
      </c>
      <c r="Q68">
        <f>IF(AND(ISNUMBER(F68),ISNUMBER(G68)),F68-G68,"")</f>
        <v/>
      </c>
      <c r="R68">
        <f>IF(AND(ISNUMBER(H68),ISNUMBER(G68)),(H68-G68)/G68,"")</f>
        <v/>
      </c>
      <c r="S68">
        <f>IF(AND(ISNUMBER(H68),ISNUMBER(G68)),H68-G68,"")</f>
        <v/>
      </c>
      <c r="T68">
        <f>IF(AND(ISNUMBER(I68),ISNUMBER(G68)),(I68-G68)/G68,"")</f>
        <v/>
      </c>
      <c r="U68">
        <f>IF(AND(ISNUMBER(I68),ISNUMBER(G68)),I68-G68,"")</f>
        <v/>
      </c>
    </row>
    <row r="69">
      <c r="A69" t="inlineStr">
        <is>
          <t>Carapace de Ver des Sables</t>
        </is>
      </c>
      <c r="B69" t="inlineStr">
        <is>
          <t>Carapace</t>
        </is>
      </c>
      <c r="C69" t="n">
        <v>170</v>
      </c>
      <c r="L69">
        <f>IF(AND(ISNUMBER(D69),ISNUMBER(G69)),(D69-G69)/G69,"")</f>
        <v/>
      </c>
      <c r="M69">
        <f>IF(AND(ISNUMBER(D69),ISNUMBER(G69)),D69-G69,"")</f>
        <v/>
      </c>
      <c r="N69">
        <f>IF(AND(ISNUMBER(E69),ISNUMBER(G69)),(E69-G69)/G69,"")</f>
        <v/>
      </c>
      <c r="O69">
        <f>IF(AND(ISNUMBER(E69),ISNUMBER(G69)),E69-G69,"")</f>
        <v/>
      </c>
      <c r="P69">
        <f>IF(AND(ISNUMBER(F69),ISNUMBER(G69)),(F69-G69)/G69,"")</f>
        <v/>
      </c>
      <c r="Q69">
        <f>IF(AND(ISNUMBER(F69),ISNUMBER(G69)),F69-G69,"")</f>
        <v/>
      </c>
      <c r="R69">
        <f>IF(AND(ISNUMBER(H69),ISNUMBER(G69)),(H69-G69)/G69,"")</f>
        <v/>
      </c>
      <c r="S69">
        <f>IF(AND(ISNUMBER(H69),ISNUMBER(G69)),H69-G69,"")</f>
        <v/>
      </c>
      <c r="T69">
        <f>IF(AND(ISNUMBER(I69),ISNUMBER(G69)),(I69-G69)/G69,"")</f>
        <v/>
      </c>
      <c r="U69">
        <f>IF(AND(ISNUMBER(I69),ISNUMBER(G69)),I69-G69,"")</f>
        <v/>
      </c>
    </row>
    <row r="70">
      <c r="A70" t="inlineStr">
        <is>
          <t>Champignon</t>
        </is>
      </c>
      <c r="B70" t="inlineStr">
        <is>
          <t>Champignon</t>
        </is>
      </c>
      <c r="C70" t="n">
        <v>34</v>
      </c>
      <c r="L70">
        <f>IF(AND(ISNUMBER(D70),ISNUMBER(G70)),(D70-G70)/G70,"")</f>
        <v/>
      </c>
      <c r="M70">
        <f>IF(AND(ISNUMBER(D70),ISNUMBER(G70)),D70-G70,"")</f>
        <v/>
      </c>
      <c r="N70">
        <f>IF(AND(ISNUMBER(E70),ISNUMBER(G70)),(E70-G70)/G70,"")</f>
        <v/>
      </c>
      <c r="O70">
        <f>IF(AND(ISNUMBER(E70),ISNUMBER(G70)),E70-G70,"")</f>
        <v/>
      </c>
      <c r="P70">
        <f>IF(AND(ISNUMBER(F70),ISNUMBER(G70)),(F70-G70)/G70,"")</f>
        <v/>
      </c>
      <c r="Q70">
        <f>IF(AND(ISNUMBER(F70),ISNUMBER(G70)),F70-G70,"")</f>
        <v/>
      </c>
      <c r="R70">
        <f>IF(AND(ISNUMBER(H70),ISNUMBER(G70)),(H70-G70)/G70,"")</f>
        <v/>
      </c>
      <c r="S70">
        <f>IF(AND(ISNUMBER(H70),ISNUMBER(G70)),H70-G70,"")</f>
        <v/>
      </c>
      <c r="T70">
        <f>IF(AND(ISNUMBER(I70),ISNUMBER(G70)),(I70-G70)/G70,"")</f>
        <v/>
      </c>
      <c r="U70">
        <f>IF(AND(ISNUMBER(I70),ISNUMBER(G70)),I70-G70,"")</f>
        <v/>
      </c>
    </row>
    <row r="71">
      <c r="A71" t="inlineStr">
        <is>
          <t>Lamelle Fongique</t>
        </is>
      </c>
      <c r="B71" t="inlineStr">
        <is>
          <t>Champignon</t>
        </is>
      </c>
      <c r="C71" t="n">
        <v>180</v>
      </c>
      <c r="L71">
        <f>IF(AND(ISNUMBER(D71),ISNUMBER(G71)),(D71-G71)/G71,"")</f>
        <v/>
      </c>
      <c r="M71">
        <f>IF(AND(ISNUMBER(D71),ISNUMBER(G71)),D71-G71,"")</f>
        <v/>
      </c>
      <c r="N71">
        <f>IF(AND(ISNUMBER(E71),ISNUMBER(G71)),(E71-G71)/G71,"")</f>
        <v/>
      </c>
      <c r="O71">
        <f>IF(AND(ISNUMBER(E71),ISNUMBER(G71)),E71-G71,"")</f>
        <v/>
      </c>
      <c r="P71">
        <f>IF(AND(ISNUMBER(F71),ISNUMBER(G71)),(F71-G71)/G71,"")</f>
        <v/>
      </c>
      <c r="Q71">
        <f>IF(AND(ISNUMBER(F71),ISNUMBER(G71)),F71-G71,"")</f>
        <v/>
      </c>
      <c r="R71">
        <f>IF(AND(ISNUMBER(H71),ISNUMBER(G71)),(H71-G71)/G71,"")</f>
        <v/>
      </c>
      <c r="S71">
        <f>IF(AND(ISNUMBER(H71),ISNUMBER(G71)),H71-G71,"")</f>
        <v/>
      </c>
      <c r="T71">
        <f>IF(AND(ISNUMBER(I71),ISNUMBER(G71)),(I71-G71)/G71,"")</f>
        <v/>
      </c>
      <c r="U71">
        <f>IF(AND(ISNUMBER(I71),ISNUMBER(G71)),I71-G71,"")</f>
        <v/>
      </c>
    </row>
    <row r="72">
      <c r="A72" t="inlineStr">
        <is>
          <t>Volve De Fistulor</t>
        </is>
      </c>
      <c r="B72" t="inlineStr">
        <is>
          <t>Champignon</t>
        </is>
      </c>
      <c r="C72" t="n">
        <v>173</v>
      </c>
      <c r="L72">
        <f>IF(AND(ISNUMBER(D72),ISNUMBER(G72)),(D72-G72)/G72,"")</f>
        <v/>
      </c>
      <c r="M72">
        <f>IF(AND(ISNUMBER(D72),ISNUMBER(G72)),D72-G72,"")</f>
        <v/>
      </c>
      <c r="N72">
        <f>IF(AND(ISNUMBER(E72),ISNUMBER(G72)),(E72-G72)/G72,"")</f>
        <v/>
      </c>
      <c r="O72">
        <f>IF(AND(ISNUMBER(E72),ISNUMBER(G72)),E72-G72,"")</f>
        <v/>
      </c>
      <c r="P72">
        <f>IF(AND(ISNUMBER(F72),ISNUMBER(G72)),(F72-G72)/G72,"")</f>
        <v/>
      </c>
      <c r="Q72">
        <f>IF(AND(ISNUMBER(F72),ISNUMBER(G72)),F72-G72,"")</f>
        <v/>
      </c>
      <c r="R72">
        <f>IF(AND(ISNUMBER(H72),ISNUMBER(G72)),(H72-G72)/G72,"")</f>
        <v/>
      </c>
      <c r="S72">
        <f>IF(AND(ISNUMBER(H72),ISNUMBER(G72)),H72-G72,"")</f>
        <v/>
      </c>
      <c r="T72">
        <f>IF(AND(ISNUMBER(I72),ISNUMBER(G72)),(I72-G72)/G72,"")</f>
        <v/>
      </c>
      <c r="U72">
        <f>IF(AND(ISNUMBER(I72),ISNUMBER(G72)),I72-G72,"")</f>
        <v/>
      </c>
    </row>
    <row r="73">
      <c r="A73" t="inlineStr">
        <is>
          <t>Volve De Fongeur</t>
        </is>
      </c>
      <c r="B73" t="inlineStr">
        <is>
          <t>Champignon</t>
        </is>
      </c>
      <c r="C73" t="n">
        <v>175</v>
      </c>
      <c r="L73">
        <f>IF(AND(ISNUMBER(D73),ISNUMBER(G73)),(D73-G73)/G73,"")</f>
        <v/>
      </c>
      <c r="M73">
        <f>IF(AND(ISNUMBER(D73),ISNUMBER(G73)),D73-G73,"")</f>
        <v/>
      </c>
      <c r="N73">
        <f>IF(AND(ISNUMBER(E73),ISNUMBER(G73)),(E73-G73)/G73,"")</f>
        <v/>
      </c>
      <c r="O73">
        <f>IF(AND(ISNUMBER(E73),ISNUMBER(G73)),E73-G73,"")</f>
        <v/>
      </c>
      <c r="P73">
        <f>IF(AND(ISNUMBER(F73),ISNUMBER(G73)),(F73-G73)/G73,"")</f>
        <v/>
      </c>
      <c r="Q73">
        <f>IF(AND(ISNUMBER(F73),ISNUMBER(G73)),F73-G73,"")</f>
        <v/>
      </c>
      <c r="R73">
        <f>IF(AND(ISNUMBER(H73),ISNUMBER(G73)),(H73-G73)/G73,"")</f>
        <v/>
      </c>
      <c r="S73">
        <f>IF(AND(ISNUMBER(H73),ISNUMBER(G73)),H73-G73,"")</f>
        <v/>
      </c>
      <c r="T73">
        <f>IF(AND(ISNUMBER(I73),ISNUMBER(G73)),(I73-G73)/G73,"")</f>
        <v/>
      </c>
      <c r="U73">
        <f>IF(AND(ISNUMBER(I73),ISNUMBER(G73)),I73-G73,"")</f>
        <v/>
      </c>
    </row>
    <row r="74">
      <c r="A74" t="inlineStr">
        <is>
          <t>Volve de Mérulor</t>
        </is>
      </c>
      <c r="B74" t="inlineStr">
        <is>
          <t>Champignon</t>
        </is>
      </c>
      <c r="C74" t="n">
        <v>200</v>
      </c>
      <c r="L74">
        <f>IF(AND(ISNUMBER(D74),ISNUMBER(G74)),(D74-G74)/G74,"")</f>
        <v/>
      </c>
      <c r="M74">
        <f>IF(AND(ISNUMBER(D74),ISNUMBER(G74)),D74-G74,"")</f>
        <v/>
      </c>
      <c r="N74">
        <f>IF(AND(ISNUMBER(E74),ISNUMBER(G74)),(E74-G74)/G74,"")</f>
        <v/>
      </c>
      <c r="O74">
        <f>IF(AND(ISNUMBER(E74),ISNUMBER(G74)),E74-G74,"")</f>
        <v/>
      </c>
      <c r="P74">
        <f>IF(AND(ISNUMBER(F74),ISNUMBER(G74)),(F74-G74)/G74,"")</f>
        <v/>
      </c>
      <c r="Q74">
        <f>IF(AND(ISNUMBER(F74),ISNUMBER(G74)),F74-G74,"")</f>
        <v/>
      </c>
      <c r="R74">
        <f>IF(AND(ISNUMBER(H74),ISNUMBER(G74)),(H74-G74)/G74,"")</f>
        <v/>
      </c>
      <c r="S74">
        <f>IF(AND(ISNUMBER(H74),ISNUMBER(G74)),H74-G74,"")</f>
        <v/>
      </c>
      <c r="T74">
        <f>IF(AND(ISNUMBER(I74),ISNUMBER(G74)),(I74-G74)/G74,"")</f>
        <v/>
      </c>
      <c r="U74">
        <f>IF(AND(ISNUMBER(I74),ISNUMBER(G74)),I74-G74,"")</f>
        <v/>
      </c>
    </row>
    <row r="75">
      <c r="A75" t="inlineStr">
        <is>
          <t>champignon luidegît</t>
        </is>
      </c>
      <c r="B75" t="inlineStr">
        <is>
          <t>Champignon</t>
        </is>
      </c>
      <c r="C75" t="n">
        <v>35</v>
      </c>
      <c r="L75">
        <f>IF(AND(ISNUMBER(D75),ISNUMBER(G75)),(D75-G75)/G75,"")</f>
        <v/>
      </c>
      <c r="M75">
        <f>IF(AND(ISNUMBER(D75),ISNUMBER(G75)),D75-G75,"")</f>
        <v/>
      </c>
      <c r="N75">
        <f>IF(AND(ISNUMBER(E75),ISNUMBER(G75)),(E75-G75)/G75,"")</f>
        <v/>
      </c>
      <c r="O75">
        <f>IF(AND(ISNUMBER(E75),ISNUMBER(G75)),E75-G75,"")</f>
        <v/>
      </c>
      <c r="P75">
        <f>IF(AND(ISNUMBER(F75),ISNUMBER(G75)),(F75-G75)/G75,"")</f>
        <v/>
      </c>
      <c r="Q75">
        <f>IF(AND(ISNUMBER(F75),ISNUMBER(G75)),F75-G75,"")</f>
        <v/>
      </c>
      <c r="R75">
        <f>IF(AND(ISNUMBER(H75),ISNUMBER(G75)),(H75-G75)/G75,"")</f>
        <v/>
      </c>
      <c r="S75">
        <f>IF(AND(ISNUMBER(H75),ISNUMBER(G75)),H75-G75,"")</f>
        <v/>
      </c>
      <c r="T75">
        <f>IF(AND(ISNUMBER(I75),ISNUMBER(G75)),(I75-G75)/G75,"")</f>
        <v/>
      </c>
      <c r="U75">
        <f>IF(AND(ISNUMBER(I75),ISNUMBER(G75)),I75-G75,"")</f>
        <v/>
      </c>
    </row>
    <row r="76">
      <c r="A76" t="inlineStr">
        <is>
          <t>lamelle de mérulette</t>
        </is>
      </c>
      <c r="B76" t="inlineStr">
        <is>
          <t>Champignon</t>
        </is>
      </c>
      <c r="C76" t="n">
        <v>178</v>
      </c>
      <c r="L76">
        <f>IF(AND(ISNUMBER(D76),ISNUMBER(G76)),(D76-G76)/G76,"")</f>
        <v/>
      </c>
      <c r="M76">
        <f>IF(AND(ISNUMBER(D76),ISNUMBER(G76)),D76-G76,"")</f>
        <v/>
      </c>
      <c r="N76">
        <f>IF(AND(ISNUMBER(E76),ISNUMBER(G76)),(E76-G76)/G76,"")</f>
        <v/>
      </c>
      <c r="O76">
        <f>IF(AND(ISNUMBER(E76),ISNUMBER(G76)),E76-G76,"")</f>
        <v/>
      </c>
      <c r="P76">
        <f>IF(AND(ISNUMBER(F76),ISNUMBER(G76)),(F76-G76)/G76,"")</f>
        <v/>
      </c>
      <c r="Q76">
        <f>IF(AND(ISNUMBER(F76),ISNUMBER(G76)),F76-G76,"")</f>
        <v/>
      </c>
      <c r="R76">
        <f>IF(AND(ISNUMBER(H76),ISNUMBER(G76)),(H76-G76)/G76,"")</f>
        <v/>
      </c>
      <c r="S76">
        <f>IF(AND(ISNUMBER(H76),ISNUMBER(G76)),H76-G76,"")</f>
        <v/>
      </c>
      <c r="T76">
        <f>IF(AND(ISNUMBER(I76),ISNUMBER(G76)),(I76-G76)/G76,"")</f>
        <v/>
      </c>
      <c r="U76">
        <f>IF(AND(ISNUMBER(I76),ISNUMBER(G76)),I76-G76,"")</f>
        <v/>
      </c>
    </row>
    <row r="77">
      <c r="A77" t="inlineStr">
        <is>
          <t>mycoses gelées</t>
        </is>
      </c>
      <c r="B77" t="inlineStr">
        <is>
          <t>Champignon</t>
        </is>
      </c>
      <c r="C77" t="n">
        <v>200</v>
      </c>
      <c r="L77">
        <f>IF(AND(ISNUMBER(D77),ISNUMBER(G77)),(D77-G77)/G77,"")</f>
        <v/>
      </c>
      <c r="M77">
        <f>IF(AND(ISNUMBER(D77),ISNUMBER(G77)),D77-G77,"")</f>
        <v/>
      </c>
      <c r="N77">
        <f>IF(AND(ISNUMBER(E77),ISNUMBER(G77)),(E77-G77)/G77,"")</f>
        <v/>
      </c>
      <c r="O77">
        <f>IF(AND(ISNUMBER(E77),ISNUMBER(G77)),E77-G77,"")</f>
        <v/>
      </c>
      <c r="P77">
        <f>IF(AND(ISNUMBER(F77),ISNUMBER(G77)),(F77-G77)/G77,"")</f>
        <v/>
      </c>
      <c r="Q77">
        <f>IF(AND(ISNUMBER(F77),ISNUMBER(G77)),F77-G77,"")</f>
        <v/>
      </c>
      <c r="R77">
        <f>IF(AND(ISNUMBER(H77),ISNUMBER(G77)),(H77-G77)/G77,"")</f>
        <v/>
      </c>
      <c r="S77">
        <f>IF(AND(ISNUMBER(H77),ISNUMBER(G77)),H77-G77,"")</f>
        <v/>
      </c>
      <c r="T77">
        <f>IF(AND(ISNUMBER(I77),ISNUMBER(G77)),(I77-G77)/G77,"")</f>
        <v/>
      </c>
      <c r="U77">
        <f>IF(AND(ISNUMBER(I77),ISNUMBER(G77)),I77-G77,"")</f>
        <v/>
      </c>
    </row>
    <row r="78">
      <c r="A78" t="inlineStr">
        <is>
          <t>Clef Mansot</t>
        </is>
      </c>
      <c r="B78" t="inlineStr">
        <is>
          <t>Clef</t>
        </is>
      </c>
      <c r="C78" t="n">
        <v>140</v>
      </c>
      <c r="L78">
        <f>IF(AND(ISNUMBER(D78),ISNUMBER(G78)),(D78-G78)/G78,"")</f>
        <v/>
      </c>
      <c r="M78">
        <f>IF(AND(ISNUMBER(D78),ISNUMBER(G78)),D78-G78,"")</f>
        <v/>
      </c>
      <c r="N78">
        <f>IF(AND(ISNUMBER(E78),ISNUMBER(G78)),(E78-G78)/G78,"")</f>
        <v/>
      </c>
      <c r="O78">
        <f>IF(AND(ISNUMBER(E78),ISNUMBER(G78)),E78-G78,"")</f>
        <v/>
      </c>
      <c r="P78">
        <f>IF(AND(ISNUMBER(F78),ISNUMBER(G78)),(F78-G78)/G78,"")</f>
        <v/>
      </c>
      <c r="Q78">
        <f>IF(AND(ISNUMBER(F78),ISNUMBER(G78)),F78-G78,"")</f>
        <v/>
      </c>
      <c r="R78">
        <f>IF(AND(ISNUMBER(H78),ISNUMBER(G78)),(H78-G78)/G78,"")</f>
        <v/>
      </c>
      <c r="S78">
        <f>IF(AND(ISNUMBER(H78),ISNUMBER(G78)),H78-G78,"")</f>
        <v/>
      </c>
      <c r="T78">
        <f>IF(AND(ISNUMBER(I78),ISNUMBER(G78)),(I78-G78)/G78,"")</f>
        <v/>
      </c>
      <c r="U78">
        <f>IF(AND(ISNUMBER(I78),ISNUMBER(G78)),I78-G78,"")</f>
        <v/>
      </c>
    </row>
    <row r="79">
      <c r="A79" t="inlineStr">
        <is>
          <t>Clef Secrète du Tofulailler Royal</t>
        </is>
      </c>
      <c r="B79" t="inlineStr">
        <is>
          <t>Clef</t>
        </is>
      </c>
      <c r="C79" t="n">
        <v>120</v>
      </c>
      <c r="L79">
        <f>IF(AND(ISNUMBER(D79),ISNUMBER(G79)),(D79-G79)/G79,"")</f>
        <v/>
      </c>
      <c r="M79">
        <f>IF(AND(ISNUMBER(D79),ISNUMBER(G79)),D79-G79,"")</f>
        <v/>
      </c>
      <c r="N79">
        <f>IF(AND(ISNUMBER(E79),ISNUMBER(G79)),(E79-G79)/G79,"")</f>
        <v/>
      </c>
      <c r="O79">
        <f>IF(AND(ISNUMBER(E79),ISNUMBER(G79)),E79-G79,"")</f>
        <v/>
      </c>
      <c r="P79">
        <f>IF(AND(ISNUMBER(F79),ISNUMBER(G79)),(F79-G79)/G79,"")</f>
        <v/>
      </c>
      <c r="Q79">
        <f>IF(AND(ISNUMBER(F79),ISNUMBER(G79)),F79-G79,"")</f>
        <v/>
      </c>
      <c r="R79">
        <f>IF(AND(ISNUMBER(H79),ISNUMBER(G79)),(H79-G79)/G79,"")</f>
        <v/>
      </c>
      <c r="S79">
        <f>IF(AND(ISNUMBER(H79),ISNUMBER(G79)),H79-G79,"")</f>
        <v/>
      </c>
      <c r="T79">
        <f>IF(AND(ISNUMBER(I79),ISNUMBER(G79)),(I79-G79)/G79,"")</f>
        <v/>
      </c>
      <c r="U79">
        <f>IF(AND(ISNUMBER(I79),ISNUMBER(G79)),I79-G79,"")</f>
        <v/>
      </c>
    </row>
    <row r="80">
      <c r="A80" t="inlineStr">
        <is>
          <t>Clef de l'Antichambre des Gloursons</t>
        </is>
      </c>
      <c r="B80" t="inlineStr">
        <is>
          <t>Clef</t>
        </is>
      </c>
      <c r="C80" t="n">
        <v>190</v>
      </c>
      <c r="L80">
        <f>IF(AND(ISNUMBER(D80),ISNUMBER(G80)),(D80-G80)/G80,"")</f>
        <v/>
      </c>
      <c r="M80">
        <f>IF(AND(ISNUMBER(D80),ISNUMBER(G80)),D80-G80,"")</f>
        <v/>
      </c>
      <c r="N80">
        <f>IF(AND(ISNUMBER(E80),ISNUMBER(G80)),(E80-G80)/G80,"")</f>
        <v/>
      </c>
      <c r="O80">
        <f>IF(AND(ISNUMBER(E80),ISNUMBER(G80)),E80-G80,"")</f>
        <v/>
      </c>
      <c r="P80">
        <f>IF(AND(ISNUMBER(F80),ISNUMBER(G80)),(F80-G80)/G80,"")</f>
        <v/>
      </c>
      <c r="Q80">
        <f>IF(AND(ISNUMBER(F80),ISNUMBER(G80)),F80-G80,"")</f>
        <v/>
      </c>
      <c r="R80">
        <f>IF(AND(ISNUMBER(H80),ISNUMBER(G80)),(H80-G80)/G80,"")</f>
        <v/>
      </c>
      <c r="S80">
        <f>IF(AND(ISNUMBER(H80),ISNUMBER(G80)),H80-G80,"")</f>
        <v/>
      </c>
      <c r="T80">
        <f>IF(AND(ISNUMBER(I80),ISNUMBER(G80)),(I80-G80)/G80,"")</f>
        <v/>
      </c>
      <c r="U80">
        <f>IF(AND(ISNUMBER(I80),ISNUMBER(G80)),I80-G80,"")</f>
        <v/>
      </c>
    </row>
    <row r="81">
      <c r="A81" t="inlineStr">
        <is>
          <t>Clef de l'Antre du Korriandre</t>
        </is>
      </c>
      <c r="B81" t="inlineStr">
        <is>
          <t>Clef</t>
        </is>
      </c>
      <c r="C81" t="n">
        <v>180</v>
      </c>
      <c r="L81">
        <f>IF(AND(ISNUMBER(D81),ISNUMBER(G81)),(D81-G81)/G81,"")</f>
        <v/>
      </c>
      <c r="M81">
        <f>IF(AND(ISNUMBER(D81),ISNUMBER(G81)),D81-G81,"")</f>
        <v/>
      </c>
      <c r="N81">
        <f>IF(AND(ISNUMBER(E81),ISNUMBER(G81)),(E81-G81)/G81,"")</f>
        <v/>
      </c>
      <c r="O81">
        <f>IF(AND(ISNUMBER(E81),ISNUMBER(G81)),E81-G81,"")</f>
        <v/>
      </c>
      <c r="P81">
        <f>IF(AND(ISNUMBER(F81),ISNUMBER(G81)),(F81-G81)/G81,"")</f>
        <v/>
      </c>
      <c r="Q81">
        <f>IF(AND(ISNUMBER(F81),ISNUMBER(G81)),F81-G81,"")</f>
        <v/>
      </c>
      <c r="R81">
        <f>IF(AND(ISNUMBER(H81),ISNUMBER(G81)),(H81-G81)/G81,"")</f>
        <v/>
      </c>
      <c r="S81">
        <f>IF(AND(ISNUMBER(H81),ISNUMBER(G81)),H81-G81,"")</f>
        <v/>
      </c>
      <c r="T81">
        <f>IF(AND(ISNUMBER(I81),ISNUMBER(G81)),(I81-G81)/G81,"")</f>
        <v/>
      </c>
      <c r="U81">
        <f>IF(AND(ISNUMBER(I81),ISNUMBER(G81)),I81-G81,"")</f>
        <v/>
      </c>
    </row>
    <row r="82">
      <c r="A82" t="inlineStr">
        <is>
          <t>Clef de l'Antre du Kralamoure Géant</t>
        </is>
      </c>
      <c r="B82" t="inlineStr">
        <is>
          <t>Clef</t>
        </is>
      </c>
      <c r="C82" t="n">
        <v>180</v>
      </c>
      <c r="L82">
        <f>IF(AND(ISNUMBER(D82),ISNUMBER(G82)),(D82-G82)/G82,"")</f>
        <v/>
      </c>
      <c r="M82">
        <f>IF(AND(ISNUMBER(D82),ISNUMBER(G82)),D82-G82,"")</f>
        <v/>
      </c>
      <c r="N82">
        <f>IF(AND(ISNUMBER(E82),ISNUMBER(G82)),(E82-G82)/G82,"")</f>
        <v/>
      </c>
      <c r="O82">
        <f>IF(AND(ISNUMBER(E82),ISNUMBER(G82)),E82-G82,"")</f>
        <v/>
      </c>
      <c r="P82">
        <f>IF(AND(ISNUMBER(F82),ISNUMBER(G82)),(F82-G82)/G82,"")</f>
        <v/>
      </c>
      <c r="Q82">
        <f>IF(AND(ISNUMBER(F82),ISNUMBER(G82)),F82-G82,"")</f>
        <v/>
      </c>
      <c r="R82">
        <f>IF(AND(ISNUMBER(H82),ISNUMBER(G82)),(H82-G82)/G82,"")</f>
        <v/>
      </c>
      <c r="S82">
        <f>IF(AND(ISNUMBER(H82),ISNUMBER(G82)),H82-G82,"")</f>
        <v/>
      </c>
      <c r="T82">
        <f>IF(AND(ISNUMBER(I82),ISNUMBER(G82)),(I82-G82)/G82,"")</f>
        <v/>
      </c>
      <c r="U82">
        <f>IF(AND(ISNUMBER(I82),ISNUMBER(G82)),I82-G82,"")</f>
        <v/>
      </c>
    </row>
    <row r="83">
      <c r="A83" t="inlineStr">
        <is>
          <t>Clef de l'Arche d'Otomaï</t>
        </is>
      </c>
      <c r="B83" t="inlineStr">
        <is>
          <t>Clef</t>
        </is>
      </c>
      <c r="C83" t="n">
        <v>70</v>
      </c>
      <c r="L83">
        <f>IF(AND(ISNUMBER(D83),ISNUMBER(G83)),(D83-G83)/G83,"")</f>
        <v/>
      </c>
      <c r="M83">
        <f>IF(AND(ISNUMBER(D83),ISNUMBER(G83)),D83-G83,"")</f>
        <v/>
      </c>
      <c r="N83">
        <f>IF(AND(ISNUMBER(E83),ISNUMBER(G83)),(E83-G83)/G83,"")</f>
        <v/>
      </c>
      <c r="O83">
        <f>IF(AND(ISNUMBER(E83),ISNUMBER(G83)),E83-G83,"")</f>
        <v/>
      </c>
      <c r="P83">
        <f>IF(AND(ISNUMBER(F83),ISNUMBER(G83)),(F83-G83)/G83,"")</f>
        <v/>
      </c>
      <c r="Q83">
        <f>IF(AND(ISNUMBER(F83),ISNUMBER(G83)),F83-G83,"")</f>
        <v/>
      </c>
      <c r="R83">
        <f>IF(AND(ISNUMBER(H83),ISNUMBER(G83)),(H83-G83)/G83,"")</f>
        <v/>
      </c>
      <c r="S83">
        <f>IF(AND(ISNUMBER(H83),ISNUMBER(G83)),H83-G83,"")</f>
        <v/>
      </c>
      <c r="T83">
        <f>IF(AND(ISNUMBER(I83),ISNUMBER(G83)),(I83-G83)/G83,"")</f>
        <v/>
      </c>
      <c r="U83">
        <f>IF(AND(ISNUMBER(I83),ISNUMBER(G83)),I83-G83,"")</f>
        <v/>
      </c>
    </row>
    <row r="84">
      <c r="A84" t="inlineStr">
        <is>
          <t>Clef de l'Atelier du Tanukouï San</t>
        </is>
      </c>
      <c r="B84" t="inlineStr">
        <is>
          <t>Clef</t>
        </is>
      </c>
      <c r="C84" t="n">
        <v>180</v>
      </c>
      <c r="L84">
        <f>IF(AND(ISNUMBER(D84),ISNUMBER(G84)),(D84-G84)/G84,"")</f>
        <v/>
      </c>
      <c r="M84">
        <f>IF(AND(ISNUMBER(D84),ISNUMBER(G84)),D84-G84,"")</f>
        <v/>
      </c>
      <c r="N84">
        <f>IF(AND(ISNUMBER(E84),ISNUMBER(G84)),(E84-G84)/G84,"")</f>
        <v/>
      </c>
      <c r="O84">
        <f>IF(AND(ISNUMBER(E84),ISNUMBER(G84)),E84-G84,"")</f>
        <v/>
      </c>
      <c r="P84">
        <f>IF(AND(ISNUMBER(F84),ISNUMBER(G84)),(F84-G84)/G84,"")</f>
        <v/>
      </c>
      <c r="Q84">
        <f>IF(AND(ISNUMBER(F84),ISNUMBER(G84)),F84-G84,"")</f>
        <v/>
      </c>
      <c r="R84">
        <f>IF(AND(ISNUMBER(H84),ISNUMBER(G84)),(H84-G84)/G84,"")</f>
        <v/>
      </c>
      <c r="S84">
        <f>IF(AND(ISNUMBER(H84),ISNUMBER(G84)),H84-G84,"")</f>
        <v/>
      </c>
      <c r="T84">
        <f>IF(AND(ISNUMBER(I84),ISNUMBER(G84)),(I84-G84)/G84,"")</f>
        <v/>
      </c>
      <c r="U84">
        <f>IF(AND(ISNUMBER(I84),ISNUMBER(G84)),I84-G84,"")</f>
        <v/>
      </c>
    </row>
    <row r="85">
      <c r="A85" t="inlineStr">
        <is>
          <t>Clef de l'antre du Blop Multicolore</t>
        </is>
      </c>
      <c r="B85" t="inlineStr">
        <is>
          <t>Clef</t>
        </is>
      </c>
      <c r="C85" t="n">
        <v>120</v>
      </c>
      <c r="L85">
        <f>IF(AND(ISNUMBER(D85),ISNUMBER(G85)),(D85-G85)/G85,"")</f>
        <v/>
      </c>
      <c r="M85">
        <f>IF(AND(ISNUMBER(D85),ISNUMBER(G85)),D85-G85,"")</f>
        <v/>
      </c>
      <c r="N85">
        <f>IF(AND(ISNUMBER(E85),ISNUMBER(G85)),(E85-G85)/G85,"")</f>
        <v/>
      </c>
      <c r="O85">
        <f>IF(AND(ISNUMBER(E85),ISNUMBER(G85)),E85-G85,"")</f>
        <v/>
      </c>
      <c r="P85">
        <f>IF(AND(ISNUMBER(F85),ISNUMBER(G85)),(F85-G85)/G85,"")</f>
        <v/>
      </c>
      <c r="Q85">
        <f>IF(AND(ISNUMBER(F85),ISNUMBER(G85)),F85-G85,"")</f>
        <v/>
      </c>
      <c r="R85">
        <f>IF(AND(ISNUMBER(H85),ISNUMBER(G85)),(H85-G85)/G85,"")</f>
        <v/>
      </c>
      <c r="S85">
        <f>IF(AND(ISNUMBER(H85),ISNUMBER(G85)),H85-G85,"")</f>
        <v/>
      </c>
      <c r="T85">
        <f>IF(AND(ISNUMBER(I85),ISNUMBER(G85)),(I85-G85)/G85,"")</f>
        <v/>
      </c>
      <c r="U85">
        <f>IF(AND(ISNUMBER(I85),ISNUMBER(G85)),I85-G85,"")</f>
        <v/>
      </c>
    </row>
    <row r="86">
      <c r="A86" t="inlineStr">
        <is>
          <t>Clef de l'antre du Dragon Cochon</t>
        </is>
      </c>
      <c r="B86" t="inlineStr">
        <is>
          <t>Clef</t>
        </is>
      </c>
      <c r="C86" t="n">
        <v>100</v>
      </c>
      <c r="L86">
        <f>IF(AND(ISNUMBER(D86),ISNUMBER(G86)),(D86-G86)/G86,"")</f>
        <v/>
      </c>
      <c r="M86">
        <f>IF(AND(ISNUMBER(D86),ISNUMBER(G86)),D86-G86,"")</f>
        <v/>
      </c>
      <c r="N86">
        <f>IF(AND(ISNUMBER(E86),ISNUMBER(G86)),(E86-G86)/G86,"")</f>
        <v/>
      </c>
      <c r="O86">
        <f>IF(AND(ISNUMBER(E86),ISNUMBER(G86)),E86-G86,"")</f>
        <v/>
      </c>
      <c r="P86">
        <f>IF(AND(ISNUMBER(F86),ISNUMBER(G86)),(F86-G86)/G86,"")</f>
        <v/>
      </c>
      <c r="Q86">
        <f>IF(AND(ISNUMBER(F86),ISNUMBER(G86)),F86-G86,"")</f>
        <v/>
      </c>
      <c r="R86">
        <f>IF(AND(ISNUMBER(H86),ISNUMBER(G86)),(H86-G86)/G86,"")</f>
        <v/>
      </c>
      <c r="S86">
        <f>IF(AND(ISNUMBER(H86),ISNUMBER(G86)),H86-G86,"")</f>
        <v/>
      </c>
      <c r="T86">
        <f>IF(AND(ISNUMBER(I86),ISNUMBER(G86)),(I86-G86)/G86,"")</f>
        <v/>
      </c>
      <c r="U86">
        <f>IF(AND(ISNUMBER(I86),ISNUMBER(G86)),I86-G86,"")</f>
        <v/>
      </c>
    </row>
    <row r="87">
      <c r="A87" t="inlineStr">
        <is>
          <t>Clef de l'hypogée de l'Obsidiantre</t>
        </is>
      </c>
      <c r="B87" t="inlineStr">
        <is>
          <t>Clef</t>
        </is>
      </c>
      <c r="C87" t="n">
        <v>160</v>
      </c>
      <c r="L87">
        <f>IF(AND(ISNUMBER(D87),ISNUMBER(G87)),(D87-G87)/G87,"")</f>
        <v/>
      </c>
      <c r="M87">
        <f>IF(AND(ISNUMBER(D87),ISNUMBER(G87)),D87-G87,"")</f>
        <v/>
      </c>
      <c r="N87">
        <f>IF(AND(ISNUMBER(E87),ISNUMBER(G87)),(E87-G87)/G87,"")</f>
        <v/>
      </c>
      <c r="O87">
        <f>IF(AND(ISNUMBER(E87),ISNUMBER(G87)),E87-G87,"")</f>
        <v/>
      </c>
      <c r="P87">
        <f>IF(AND(ISNUMBER(F87),ISNUMBER(G87)),(F87-G87)/G87,"")</f>
        <v/>
      </c>
      <c r="Q87">
        <f>IF(AND(ISNUMBER(F87),ISNUMBER(G87)),F87-G87,"")</f>
        <v/>
      </c>
      <c r="R87">
        <f>IF(AND(ISNUMBER(H87),ISNUMBER(G87)),(H87-G87)/G87,"")</f>
        <v/>
      </c>
      <c r="S87">
        <f>IF(AND(ISNUMBER(H87),ISNUMBER(G87)),H87-G87,"")</f>
        <v/>
      </c>
      <c r="T87">
        <f>IF(AND(ISNUMBER(I87),ISNUMBER(G87)),(I87-G87)/G87,"")</f>
        <v/>
      </c>
      <c r="U87">
        <f>IF(AND(ISNUMBER(I87),ISNUMBER(G87)),I87-G87,"")</f>
        <v/>
      </c>
    </row>
    <row r="88">
      <c r="A88" t="inlineStr">
        <is>
          <t>Clef de la Bambusaie de Damadrya</t>
        </is>
      </c>
      <c r="B88" t="inlineStr">
        <is>
          <t>Clef</t>
        </is>
      </c>
      <c r="C88" t="n">
        <v>200</v>
      </c>
      <c r="L88">
        <f>IF(AND(ISNUMBER(D88),ISNUMBER(G88)),(D88-G88)/G88,"")</f>
        <v/>
      </c>
      <c r="M88">
        <f>IF(AND(ISNUMBER(D88),ISNUMBER(G88)),D88-G88,"")</f>
        <v/>
      </c>
      <c r="N88">
        <f>IF(AND(ISNUMBER(E88),ISNUMBER(G88)),(E88-G88)/G88,"")</f>
        <v/>
      </c>
      <c r="O88">
        <f>IF(AND(ISNUMBER(E88),ISNUMBER(G88)),E88-G88,"")</f>
        <v/>
      </c>
      <c r="P88">
        <f>IF(AND(ISNUMBER(F88),ISNUMBER(G88)),(F88-G88)/G88,"")</f>
        <v/>
      </c>
      <c r="Q88">
        <f>IF(AND(ISNUMBER(F88),ISNUMBER(G88)),F88-G88,"")</f>
        <v/>
      </c>
      <c r="R88">
        <f>IF(AND(ISNUMBER(H88),ISNUMBER(G88)),(H88-G88)/G88,"")</f>
        <v/>
      </c>
      <c r="S88">
        <f>IF(AND(ISNUMBER(H88),ISNUMBER(G88)),H88-G88,"")</f>
        <v/>
      </c>
      <c r="T88">
        <f>IF(AND(ISNUMBER(I88),ISNUMBER(G88)),(I88-G88)/G88,"")</f>
        <v/>
      </c>
      <c r="U88">
        <f>IF(AND(ISNUMBER(I88),ISNUMBER(G88)),I88-G88,"")</f>
        <v/>
      </c>
    </row>
    <row r="89">
      <c r="A89" t="inlineStr">
        <is>
          <t>Clef de la Bibliothèque du Maître Corbac</t>
        </is>
      </c>
      <c r="B89" t="inlineStr">
        <is>
          <t>Clef</t>
        </is>
      </c>
      <c r="C89" t="n">
        <v>110</v>
      </c>
      <c r="L89">
        <f>IF(AND(ISNUMBER(D89),ISNUMBER(G89)),(D89-G89)/G89,"")</f>
        <v/>
      </c>
      <c r="M89">
        <f>IF(AND(ISNUMBER(D89),ISNUMBER(G89)),D89-G89,"")</f>
        <v/>
      </c>
      <c r="N89">
        <f>IF(AND(ISNUMBER(E89),ISNUMBER(G89)),(E89-G89)/G89,"")</f>
        <v/>
      </c>
      <c r="O89">
        <f>IF(AND(ISNUMBER(E89),ISNUMBER(G89)),E89-G89,"")</f>
        <v/>
      </c>
      <c r="P89">
        <f>IF(AND(ISNUMBER(F89),ISNUMBER(G89)),(F89-G89)/G89,"")</f>
        <v/>
      </c>
      <c r="Q89">
        <f>IF(AND(ISNUMBER(F89),ISNUMBER(G89)),F89-G89,"")</f>
        <v/>
      </c>
      <c r="R89">
        <f>IF(AND(ISNUMBER(H89),ISNUMBER(G89)),(H89-G89)/G89,"")</f>
        <v/>
      </c>
      <c r="S89">
        <f>IF(AND(ISNUMBER(H89),ISNUMBER(G89)),H89-G89,"")</f>
        <v/>
      </c>
      <c r="T89">
        <f>IF(AND(ISNUMBER(I89),ISNUMBER(G89)),(I89-G89)/G89,"")</f>
        <v/>
      </c>
      <c r="U89">
        <f>IF(AND(ISNUMBER(I89),ISNUMBER(G89)),I89-G89,"")</f>
        <v/>
      </c>
    </row>
    <row r="90">
      <c r="A90" t="inlineStr">
        <is>
          <t>Clef de la Canopée du Kimbo</t>
        </is>
      </c>
      <c r="B90" t="inlineStr">
        <is>
          <t>Clef</t>
        </is>
      </c>
      <c r="C90" t="n">
        <v>160</v>
      </c>
      <c r="L90">
        <f>IF(AND(ISNUMBER(D90),ISNUMBER(G90)),(D90-G90)/G90,"")</f>
        <v/>
      </c>
      <c r="M90">
        <f>IF(AND(ISNUMBER(D90),ISNUMBER(G90)),D90-G90,"")</f>
        <v/>
      </c>
      <c r="N90">
        <f>IF(AND(ISNUMBER(E90),ISNUMBER(G90)),(E90-G90)/G90,"")</f>
        <v/>
      </c>
      <c r="O90">
        <f>IF(AND(ISNUMBER(E90),ISNUMBER(G90)),E90-G90,"")</f>
        <v/>
      </c>
      <c r="P90">
        <f>IF(AND(ISNUMBER(F90),ISNUMBER(G90)),(F90-G90)/G90,"")</f>
        <v/>
      </c>
      <c r="Q90">
        <f>IF(AND(ISNUMBER(F90),ISNUMBER(G90)),F90-G90,"")</f>
        <v/>
      </c>
      <c r="R90">
        <f>IF(AND(ISNUMBER(H90),ISNUMBER(G90)),(H90-G90)/G90,"")</f>
        <v/>
      </c>
      <c r="S90">
        <f>IF(AND(ISNUMBER(H90),ISNUMBER(G90)),H90-G90,"")</f>
        <v/>
      </c>
      <c r="T90">
        <f>IF(AND(ISNUMBER(I90),ISNUMBER(G90)),(I90-G90)/G90,"")</f>
        <v/>
      </c>
      <c r="U90">
        <f>IF(AND(ISNUMBER(I90),ISNUMBER(G90)),I90-G90,"")</f>
        <v/>
      </c>
    </row>
    <row r="91">
      <c r="A91" t="inlineStr">
        <is>
          <t>Clef de la Caverne de Nowel</t>
        </is>
      </c>
      <c r="B91" t="inlineStr">
        <is>
          <t>Clef</t>
        </is>
      </c>
      <c r="C91" t="n">
        <v>110</v>
      </c>
      <c r="L91">
        <f>IF(AND(ISNUMBER(D91),ISNUMBER(G91)),(D91-G91)/G91,"")</f>
        <v/>
      </c>
      <c r="M91">
        <f>IF(AND(ISNUMBER(D91),ISNUMBER(G91)),D91-G91,"")</f>
        <v/>
      </c>
      <c r="N91">
        <f>IF(AND(ISNUMBER(E91),ISNUMBER(G91)),(E91-G91)/G91,"")</f>
        <v/>
      </c>
      <c r="O91">
        <f>IF(AND(ISNUMBER(E91),ISNUMBER(G91)),E91-G91,"")</f>
        <v/>
      </c>
      <c r="P91">
        <f>IF(AND(ISNUMBER(F91),ISNUMBER(G91)),(F91-G91)/G91,"")</f>
        <v/>
      </c>
      <c r="Q91">
        <f>IF(AND(ISNUMBER(F91),ISNUMBER(G91)),F91-G91,"")</f>
        <v/>
      </c>
      <c r="R91">
        <f>IF(AND(ISNUMBER(H91),ISNUMBER(G91)),(H91-G91)/G91,"")</f>
        <v/>
      </c>
      <c r="S91">
        <f>IF(AND(ISNUMBER(H91),ISNUMBER(G91)),H91-G91,"")</f>
        <v/>
      </c>
      <c r="T91">
        <f>IF(AND(ISNUMBER(I91),ISNUMBER(G91)),(I91-G91)/G91,"")</f>
        <v/>
      </c>
      <c r="U91">
        <f>IF(AND(ISNUMBER(I91),ISNUMBER(G91)),I91-G91,"")</f>
        <v/>
      </c>
    </row>
    <row r="92">
      <c r="A92" t="inlineStr">
        <is>
          <t>Clef de la Caverne du Koulosse</t>
        </is>
      </c>
      <c r="B92" t="inlineStr">
        <is>
          <t>Clef</t>
        </is>
      </c>
      <c r="C92" t="n">
        <v>100</v>
      </c>
      <c r="L92">
        <f>IF(AND(ISNUMBER(D92),ISNUMBER(G92)),(D92-G92)/G92,"")</f>
        <v/>
      </c>
      <c r="M92">
        <f>IF(AND(ISNUMBER(D92),ISNUMBER(G92)),D92-G92,"")</f>
        <v/>
      </c>
      <c r="N92">
        <f>IF(AND(ISNUMBER(E92),ISNUMBER(G92)),(E92-G92)/G92,"")</f>
        <v/>
      </c>
      <c r="O92">
        <f>IF(AND(ISNUMBER(E92),ISNUMBER(G92)),E92-G92,"")</f>
        <v/>
      </c>
      <c r="P92">
        <f>IF(AND(ISNUMBER(F92),ISNUMBER(G92)),(F92-G92)/G92,"")</f>
        <v/>
      </c>
      <c r="Q92">
        <f>IF(AND(ISNUMBER(F92),ISNUMBER(G92)),F92-G92,"")</f>
        <v/>
      </c>
      <c r="R92">
        <f>IF(AND(ISNUMBER(H92),ISNUMBER(G92)),(H92-G92)/G92,"")</f>
        <v/>
      </c>
      <c r="S92">
        <f>IF(AND(ISNUMBER(H92),ISNUMBER(G92)),H92-G92,"")</f>
        <v/>
      </c>
      <c r="T92">
        <f>IF(AND(ISNUMBER(I92),ISNUMBER(G92)),(I92-G92)/G92,"")</f>
        <v/>
      </c>
      <c r="U92">
        <f>IF(AND(ISNUMBER(I92),ISNUMBER(G92)),I92-G92,"")</f>
        <v/>
      </c>
    </row>
    <row r="93">
      <c r="A93" t="inlineStr">
        <is>
          <t>Clef de la Chapelle inondée</t>
        </is>
      </c>
      <c r="B93" t="inlineStr">
        <is>
          <t>Clef</t>
        </is>
      </c>
      <c r="C93" t="n">
        <v>160</v>
      </c>
      <c r="L93">
        <f>IF(AND(ISNUMBER(D93),ISNUMBER(G93)),(D93-G93)/G93,"")</f>
        <v/>
      </c>
      <c r="M93">
        <f>IF(AND(ISNUMBER(D93),ISNUMBER(G93)),D93-G93,"")</f>
        <v/>
      </c>
      <c r="N93">
        <f>IF(AND(ISNUMBER(E93),ISNUMBER(G93)),(E93-G93)/G93,"")</f>
        <v/>
      </c>
      <c r="O93">
        <f>IF(AND(ISNUMBER(E93),ISNUMBER(G93)),E93-G93,"")</f>
        <v/>
      </c>
      <c r="P93">
        <f>IF(AND(ISNUMBER(F93),ISNUMBER(G93)),(F93-G93)/G93,"")</f>
        <v/>
      </c>
      <c r="Q93">
        <f>IF(AND(ISNUMBER(F93),ISNUMBER(G93)),F93-G93,"")</f>
        <v/>
      </c>
      <c r="R93">
        <f>IF(AND(ISNUMBER(H93),ISNUMBER(G93)),(H93-G93)/G93,"")</f>
        <v/>
      </c>
      <c r="S93">
        <f>IF(AND(ISNUMBER(H93),ISNUMBER(G93)),H93-G93,"")</f>
        <v/>
      </c>
      <c r="T93">
        <f>IF(AND(ISNUMBER(I93),ISNUMBER(G93)),(I93-G93)/G93,"")</f>
        <v/>
      </c>
      <c r="U93">
        <f>IF(AND(ISNUMBER(I93),ISNUMBER(G93)),I93-G93,"")</f>
        <v/>
      </c>
    </row>
    <row r="94">
      <c r="A94" t="inlineStr">
        <is>
          <t>Clef de la Fabrique de foux d'artifice</t>
        </is>
      </c>
      <c r="B94" t="inlineStr">
        <is>
          <t>Clef</t>
        </is>
      </c>
      <c r="C94" t="n">
        <v>190</v>
      </c>
      <c r="L94">
        <f>IF(AND(ISNUMBER(D94),ISNUMBER(G94)),(D94-G94)/G94,"")</f>
        <v/>
      </c>
      <c r="M94">
        <f>IF(AND(ISNUMBER(D94),ISNUMBER(G94)),D94-G94,"")</f>
        <v/>
      </c>
      <c r="N94">
        <f>IF(AND(ISNUMBER(E94),ISNUMBER(G94)),(E94-G94)/G94,"")</f>
        <v/>
      </c>
      <c r="O94">
        <f>IF(AND(ISNUMBER(E94),ISNUMBER(G94)),E94-G94,"")</f>
        <v/>
      </c>
      <c r="P94">
        <f>IF(AND(ISNUMBER(F94),ISNUMBER(G94)),(F94-G94)/G94,"")</f>
        <v/>
      </c>
      <c r="Q94">
        <f>IF(AND(ISNUMBER(F94),ISNUMBER(G94)),F94-G94,"")</f>
        <v/>
      </c>
      <c r="R94">
        <f>IF(AND(ISNUMBER(H94),ISNUMBER(G94)),(H94-G94)/G94,"")</f>
        <v/>
      </c>
      <c r="S94">
        <f>IF(AND(ISNUMBER(H94),ISNUMBER(G94)),H94-G94,"")</f>
        <v/>
      </c>
      <c r="T94">
        <f>IF(AND(ISNUMBER(I94),ISNUMBER(G94)),(I94-G94)/G94,"")</f>
        <v/>
      </c>
      <c r="U94">
        <f>IF(AND(ISNUMBER(I94),ISNUMBER(G94)),I94-G94,"")</f>
        <v/>
      </c>
    </row>
    <row r="95">
      <c r="A95" t="inlineStr">
        <is>
          <t>Clef de la Forgefroide de Missiz Frizz</t>
        </is>
      </c>
      <c r="B95" t="inlineStr">
        <is>
          <t>Clef</t>
        </is>
      </c>
      <c r="C95" t="n">
        <v>200</v>
      </c>
      <c r="L95">
        <f>IF(AND(ISNUMBER(D95),ISNUMBER(G95)),(D95-G95)/G95,"")</f>
        <v/>
      </c>
      <c r="M95">
        <f>IF(AND(ISNUMBER(D95),ISNUMBER(G95)),D95-G95,"")</f>
        <v/>
      </c>
      <c r="N95">
        <f>IF(AND(ISNUMBER(E95),ISNUMBER(G95)),(E95-G95)/G95,"")</f>
        <v/>
      </c>
      <c r="O95">
        <f>IF(AND(ISNUMBER(E95),ISNUMBER(G95)),E95-G95,"")</f>
        <v/>
      </c>
      <c r="P95">
        <f>IF(AND(ISNUMBER(F95),ISNUMBER(G95)),(F95-G95)/G95,"")</f>
        <v/>
      </c>
      <c r="Q95">
        <f>IF(AND(ISNUMBER(F95),ISNUMBER(G95)),F95-G95,"")</f>
        <v/>
      </c>
      <c r="R95">
        <f>IF(AND(ISNUMBER(H95),ISNUMBER(G95)),(H95-G95)/G95,"")</f>
        <v/>
      </c>
      <c r="S95">
        <f>IF(AND(ISNUMBER(H95),ISNUMBER(G95)),H95-G95,"")</f>
        <v/>
      </c>
      <c r="T95">
        <f>IF(AND(ISNUMBER(I95),ISNUMBER(G95)),(I95-G95)/G95,"")</f>
        <v/>
      </c>
      <c r="U95">
        <f>IF(AND(ISNUMBER(I95),ISNUMBER(G95)),I95-G95,"")</f>
        <v/>
      </c>
    </row>
    <row r="96">
      <c r="A96" t="inlineStr">
        <is>
          <t>Clef de la Grotte Hesque</t>
        </is>
      </c>
      <c r="B96" t="inlineStr">
        <is>
          <t>Clef</t>
        </is>
      </c>
      <c r="C96" t="n">
        <v>50</v>
      </c>
      <c r="L96">
        <f>IF(AND(ISNUMBER(D96),ISNUMBER(G96)),(D96-G96)/G96,"")</f>
        <v/>
      </c>
      <c r="M96">
        <f>IF(AND(ISNUMBER(D96),ISNUMBER(G96)),D96-G96,"")</f>
        <v/>
      </c>
      <c r="N96">
        <f>IF(AND(ISNUMBER(E96),ISNUMBER(G96)),(E96-G96)/G96,"")</f>
        <v/>
      </c>
      <c r="O96">
        <f>IF(AND(ISNUMBER(E96),ISNUMBER(G96)),E96-G96,"")</f>
        <v/>
      </c>
      <c r="P96">
        <f>IF(AND(ISNUMBER(F96),ISNUMBER(G96)),(F96-G96)/G96,"")</f>
        <v/>
      </c>
      <c r="Q96">
        <f>IF(AND(ISNUMBER(F96),ISNUMBER(G96)),F96-G96,"")</f>
        <v/>
      </c>
      <c r="R96">
        <f>IF(AND(ISNUMBER(H96),ISNUMBER(G96)),(H96-G96)/G96,"")</f>
        <v/>
      </c>
      <c r="S96">
        <f>IF(AND(ISNUMBER(H96),ISNUMBER(G96)),H96-G96,"")</f>
        <v/>
      </c>
      <c r="T96">
        <f>IF(AND(ISNUMBER(I96),ISNUMBER(G96)),(I96-G96)/G96,"")</f>
        <v/>
      </c>
      <c r="U96">
        <f>IF(AND(ISNUMBER(I96),ISNUMBER(G96)),I96-G96,"")</f>
        <v/>
      </c>
    </row>
    <row r="97">
      <c r="A97" t="inlineStr">
        <is>
          <t>Clef de la Maison Fantôme</t>
        </is>
      </c>
      <c r="B97" t="inlineStr">
        <is>
          <t>Clef</t>
        </is>
      </c>
      <c r="C97" t="n">
        <v>40</v>
      </c>
      <c r="L97">
        <f>IF(AND(ISNUMBER(D97),ISNUMBER(G97)),(D97-G97)/G97,"")</f>
        <v/>
      </c>
      <c r="M97">
        <f>IF(AND(ISNUMBER(D97),ISNUMBER(G97)),D97-G97,"")</f>
        <v/>
      </c>
      <c r="N97">
        <f>IF(AND(ISNUMBER(E97),ISNUMBER(G97)),(E97-G97)/G97,"")</f>
        <v/>
      </c>
      <c r="O97">
        <f>IF(AND(ISNUMBER(E97),ISNUMBER(G97)),E97-G97,"")</f>
        <v/>
      </c>
      <c r="P97">
        <f>IF(AND(ISNUMBER(F97),ISNUMBER(G97)),(F97-G97)/G97,"")</f>
        <v/>
      </c>
      <c r="Q97">
        <f>IF(AND(ISNUMBER(F97),ISNUMBER(G97)),F97-G97,"")</f>
        <v/>
      </c>
      <c r="R97">
        <f>IF(AND(ISNUMBER(H97),ISNUMBER(G97)),(H97-G97)/G97,"")</f>
        <v/>
      </c>
      <c r="S97">
        <f>IF(AND(ISNUMBER(H97),ISNUMBER(G97)),H97-G97,"")</f>
        <v/>
      </c>
      <c r="T97">
        <f>IF(AND(ISNUMBER(I97),ISNUMBER(G97)),(I97-G97)/G97,"")</f>
        <v/>
      </c>
      <c r="U97">
        <f>IF(AND(ISNUMBER(I97),ISNUMBER(G97)),I97-G97,"")</f>
        <v/>
      </c>
    </row>
    <row r="98">
      <c r="A98" t="inlineStr">
        <is>
          <t>Clef de la Maison du Papa Nowel</t>
        </is>
      </c>
      <c r="B98" t="inlineStr">
        <is>
          <t>Clef</t>
        </is>
      </c>
      <c r="C98" t="n">
        <v>180</v>
      </c>
      <c r="L98">
        <f>IF(AND(ISNUMBER(D98),ISNUMBER(G98)),(D98-G98)/G98,"")</f>
        <v/>
      </c>
      <c r="M98">
        <f>IF(AND(ISNUMBER(D98),ISNUMBER(G98)),D98-G98,"")</f>
        <v/>
      </c>
      <c r="N98">
        <f>IF(AND(ISNUMBER(E98),ISNUMBER(G98)),(E98-G98)/G98,"")</f>
        <v/>
      </c>
      <c r="O98">
        <f>IF(AND(ISNUMBER(E98),ISNUMBER(G98)),E98-G98,"")</f>
        <v/>
      </c>
      <c r="P98">
        <f>IF(AND(ISNUMBER(F98),ISNUMBER(G98)),(F98-G98)/G98,"")</f>
        <v/>
      </c>
      <c r="Q98">
        <f>IF(AND(ISNUMBER(F98),ISNUMBER(G98)),F98-G98,"")</f>
        <v/>
      </c>
      <c r="R98">
        <f>IF(AND(ISNUMBER(H98),ISNUMBER(G98)),(H98-G98)/G98,"")</f>
        <v/>
      </c>
      <c r="S98">
        <f>IF(AND(ISNUMBER(H98),ISNUMBER(G98)),H98-G98,"")</f>
        <v/>
      </c>
      <c r="T98">
        <f>IF(AND(ISNUMBER(I98),ISNUMBER(G98)),(I98-G98)/G98,"")</f>
        <v/>
      </c>
      <c r="U98">
        <f>IF(AND(ISNUMBER(I98),ISNUMBER(G98)),I98-G98,"")</f>
        <v/>
      </c>
    </row>
    <row r="99">
      <c r="A99" t="inlineStr">
        <is>
          <t>Clef de la Pyramide du Roi Skaille</t>
        </is>
      </c>
      <c r="B99" t="inlineStr">
        <is>
          <t>Clef</t>
        </is>
      </c>
      <c r="C99" t="n">
        <v>160</v>
      </c>
      <c r="L99">
        <f>IF(AND(ISNUMBER(D99),ISNUMBER(G99)),(D99-G99)/G99,"")</f>
        <v/>
      </c>
      <c r="M99">
        <f>IF(AND(ISNUMBER(D99),ISNUMBER(G99)),D99-G99,"")</f>
        <v/>
      </c>
      <c r="N99">
        <f>IF(AND(ISNUMBER(E99),ISNUMBER(G99)),(E99-G99)/G99,"")</f>
        <v/>
      </c>
      <c r="O99">
        <f>IF(AND(ISNUMBER(E99),ISNUMBER(G99)),E99-G99,"")</f>
        <v/>
      </c>
      <c r="P99">
        <f>IF(AND(ISNUMBER(F99),ISNUMBER(G99)),(F99-G99)/G99,"")</f>
        <v/>
      </c>
      <c r="Q99">
        <f>IF(AND(ISNUMBER(F99),ISNUMBER(G99)),F99-G99,"")</f>
        <v/>
      </c>
      <c r="R99">
        <f>IF(AND(ISNUMBER(H99),ISNUMBER(G99)),(H99-G99)/G99,"")</f>
        <v/>
      </c>
      <c r="S99">
        <f>IF(AND(ISNUMBER(H99),ISNUMBER(G99)),H99-G99,"")</f>
        <v/>
      </c>
      <c r="T99">
        <f>IF(AND(ISNUMBER(I99),ISNUMBER(G99)),(I99-G99)/G99,"")</f>
        <v/>
      </c>
      <c r="U99">
        <f>IF(AND(ISNUMBER(I99),ISNUMBER(G99)),I99-G99,"")</f>
        <v/>
      </c>
    </row>
    <row r="100">
      <c r="A100" t="inlineStr">
        <is>
          <t>Clef de la Tanière Givrefoux</t>
        </is>
      </c>
      <c r="B100" t="inlineStr">
        <is>
          <t>Clef</t>
        </is>
      </c>
      <c r="C100" t="n">
        <v>170</v>
      </c>
      <c r="L100">
        <f>IF(AND(ISNUMBER(D100),ISNUMBER(G100)),(D100-G100)/G100,"")</f>
        <v/>
      </c>
      <c r="M100">
        <f>IF(AND(ISNUMBER(D100),ISNUMBER(G100)),D100-G100,"")</f>
        <v/>
      </c>
      <c r="N100">
        <f>IF(AND(ISNUMBER(E100),ISNUMBER(G100)),(E100-G100)/G100,"")</f>
        <v/>
      </c>
      <c r="O100">
        <f>IF(AND(ISNUMBER(E100),ISNUMBER(G100)),E100-G100,"")</f>
        <v/>
      </c>
      <c r="P100">
        <f>IF(AND(ISNUMBER(F100),ISNUMBER(G100)),(F100-G100)/G100,"")</f>
        <v/>
      </c>
      <c r="Q100">
        <f>IF(AND(ISNUMBER(F100),ISNUMBER(G100)),F100-G100,"")</f>
        <v/>
      </c>
      <c r="R100">
        <f>IF(AND(ISNUMBER(H100),ISNUMBER(G100)),(H100-G100)/G100,"")</f>
        <v/>
      </c>
      <c r="S100">
        <f>IF(AND(ISNUMBER(H100),ISNUMBER(G100)),H100-G100,"")</f>
        <v/>
      </c>
      <c r="T100">
        <f>IF(AND(ISNUMBER(I100),ISNUMBER(G100)),(I100-G100)/G100,"")</f>
        <v/>
      </c>
      <c r="U100">
        <f>IF(AND(ISNUMBER(I100),ISNUMBER(G100)),I100-G100,"")</f>
        <v/>
      </c>
    </row>
    <row r="101">
      <c r="A101" t="inlineStr">
        <is>
          <t>Clef de la Vallée de la Dame des eaux</t>
        </is>
      </c>
      <c r="B101" t="inlineStr">
        <is>
          <t>Clef</t>
        </is>
      </c>
      <c r="C101" t="n">
        <v>170</v>
      </c>
      <c r="L101">
        <f>IF(AND(ISNUMBER(D101),ISNUMBER(G101)),(D101-G101)/G101,"")</f>
        <v/>
      </c>
      <c r="M101">
        <f>IF(AND(ISNUMBER(D101),ISNUMBER(G101)),D101-G101,"")</f>
        <v/>
      </c>
      <c r="N101">
        <f>IF(AND(ISNUMBER(E101),ISNUMBER(G101)),(E101-G101)/G101,"")</f>
        <v/>
      </c>
      <c r="O101">
        <f>IF(AND(ISNUMBER(E101),ISNUMBER(G101)),E101-G101,"")</f>
        <v/>
      </c>
      <c r="P101">
        <f>IF(AND(ISNUMBER(F101),ISNUMBER(G101)),(F101-G101)/G101,"")</f>
        <v/>
      </c>
      <c r="Q101">
        <f>IF(AND(ISNUMBER(F101),ISNUMBER(G101)),F101-G101,"")</f>
        <v/>
      </c>
      <c r="R101">
        <f>IF(AND(ISNUMBER(H101),ISNUMBER(G101)),(H101-G101)/G101,"")</f>
        <v/>
      </c>
      <c r="S101">
        <f>IF(AND(ISNUMBER(H101),ISNUMBER(G101)),H101-G101,"")</f>
        <v/>
      </c>
      <c r="T101">
        <f>IF(AND(ISNUMBER(I101),ISNUMBER(G101)),(I101-G101)/G101,"")</f>
        <v/>
      </c>
      <c r="U101">
        <f>IF(AND(ISNUMBER(I101),ISNUMBER(G101)),I101-G101,"")</f>
        <v/>
      </c>
    </row>
    <row r="102">
      <c r="A102" t="inlineStr">
        <is>
          <t>Clef de la mine de Sakaï</t>
        </is>
      </c>
      <c r="B102" t="inlineStr">
        <is>
          <t>Clef</t>
        </is>
      </c>
      <c r="C102" t="n">
        <v>190</v>
      </c>
      <c r="L102">
        <f>IF(AND(ISNUMBER(D102),ISNUMBER(G102)),(D102-G102)/G102,"")</f>
        <v/>
      </c>
      <c r="M102">
        <f>IF(AND(ISNUMBER(D102),ISNUMBER(G102)),D102-G102,"")</f>
        <v/>
      </c>
      <c r="N102">
        <f>IF(AND(ISNUMBER(E102),ISNUMBER(G102)),(E102-G102)/G102,"")</f>
        <v/>
      </c>
      <c r="O102">
        <f>IF(AND(ISNUMBER(E102),ISNUMBER(G102)),E102-G102,"")</f>
        <v/>
      </c>
      <c r="P102">
        <f>IF(AND(ISNUMBER(F102),ISNUMBER(G102)),(F102-G102)/G102,"")</f>
        <v/>
      </c>
      <c r="Q102">
        <f>IF(AND(ISNUMBER(F102),ISNUMBER(G102)),F102-G102,"")</f>
        <v/>
      </c>
      <c r="R102">
        <f>IF(AND(ISNUMBER(H102),ISNUMBER(G102)),(H102-G102)/G102,"")</f>
        <v/>
      </c>
      <c r="S102">
        <f>IF(AND(ISNUMBER(H102),ISNUMBER(G102)),H102-G102,"")</f>
        <v/>
      </c>
      <c r="T102">
        <f>IF(AND(ISNUMBER(I102),ISNUMBER(G102)),(I102-G102)/G102,"")</f>
        <v/>
      </c>
      <c r="U102">
        <f>IF(AND(ISNUMBER(I102),ISNUMBER(G102)),I102-G102,"")</f>
        <v/>
      </c>
    </row>
    <row r="103">
      <c r="A103" t="inlineStr">
        <is>
          <t>Clef de la salle du Minotot</t>
        </is>
      </c>
      <c r="B103" t="inlineStr">
        <is>
          <t>Clef</t>
        </is>
      </c>
      <c r="C103" t="n">
        <v>160</v>
      </c>
      <c r="L103">
        <f>IF(AND(ISNUMBER(D103),ISNUMBER(G103)),(D103-G103)/G103,"")</f>
        <v/>
      </c>
      <c r="M103">
        <f>IF(AND(ISNUMBER(D103),ISNUMBER(G103)),D103-G103,"")</f>
        <v/>
      </c>
      <c r="N103">
        <f>IF(AND(ISNUMBER(E103),ISNUMBER(G103)),(E103-G103)/G103,"")</f>
        <v/>
      </c>
      <c r="O103">
        <f>IF(AND(ISNUMBER(E103),ISNUMBER(G103)),E103-G103,"")</f>
        <v/>
      </c>
      <c r="P103">
        <f>IF(AND(ISNUMBER(F103),ISNUMBER(G103)),(F103-G103)/G103,"")</f>
        <v/>
      </c>
      <c r="Q103">
        <f>IF(AND(ISNUMBER(F103),ISNUMBER(G103)),F103-G103,"")</f>
        <v/>
      </c>
      <c r="R103">
        <f>IF(AND(ISNUMBER(H103),ISNUMBER(G103)),(H103-G103)/G103,"")</f>
        <v/>
      </c>
      <c r="S103">
        <f>IF(AND(ISNUMBER(H103),ISNUMBER(G103)),H103-G103,"")</f>
        <v/>
      </c>
      <c r="T103">
        <f>IF(AND(ISNUMBER(I103),ISNUMBER(G103)),(I103-G103)/G103,"")</f>
        <v/>
      </c>
      <c r="U103">
        <f>IF(AND(ISNUMBER(I103),ISNUMBER(G103)),I103-G103,"")</f>
        <v/>
      </c>
    </row>
    <row r="104">
      <c r="A104" t="inlineStr">
        <is>
          <t>Clef de la serre du Royalmouth</t>
        </is>
      </c>
      <c r="B104" t="inlineStr">
        <is>
          <t>Clef</t>
        </is>
      </c>
      <c r="C104" t="n">
        <v>120</v>
      </c>
      <c r="L104">
        <f>IF(AND(ISNUMBER(D104),ISNUMBER(G104)),(D104-G104)/G104,"")</f>
        <v/>
      </c>
      <c r="M104">
        <f>IF(AND(ISNUMBER(D104),ISNUMBER(G104)),D104-G104,"")</f>
        <v/>
      </c>
      <c r="N104">
        <f>IF(AND(ISNUMBER(E104),ISNUMBER(G104)),(E104-G104)/G104,"")</f>
        <v/>
      </c>
      <c r="O104">
        <f>IF(AND(ISNUMBER(E104),ISNUMBER(G104)),E104-G104,"")</f>
        <v/>
      </c>
      <c r="P104">
        <f>IF(AND(ISNUMBER(F104),ISNUMBER(G104)),(F104-G104)/G104,"")</f>
        <v/>
      </c>
      <c r="Q104">
        <f>IF(AND(ISNUMBER(F104),ISNUMBER(G104)),F104-G104,"")</f>
        <v/>
      </c>
      <c r="R104">
        <f>IF(AND(ISNUMBER(H104),ISNUMBER(G104)),(H104-G104)/G104,"")</f>
        <v/>
      </c>
      <c r="S104">
        <f>IF(AND(ISNUMBER(H104),ISNUMBER(G104)),H104-G104,"")</f>
        <v/>
      </c>
      <c r="T104">
        <f>IF(AND(ISNUMBER(I104),ISNUMBER(G104)),(I104-G104)/G104,"")</f>
        <v/>
      </c>
      <c r="U104">
        <f>IF(AND(ISNUMBER(I104),ISNUMBER(G104)),I104-G104,"")</f>
        <v/>
      </c>
    </row>
    <row r="105">
      <c r="A105" t="inlineStr">
        <is>
          <t>Clef des Champs</t>
        </is>
      </c>
      <c r="B105" t="inlineStr">
        <is>
          <t>Clef</t>
        </is>
      </c>
      <c r="C105" t="n">
        <v>30</v>
      </c>
      <c r="L105">
        <f>IF(AND(ISNUMBER(D105),ISNUMBER(G105)),(D105-G105)/G105,"")</f>
        <v/>
      </c>
      <c r="M105">
        <f>IF(AND(ISNUMBER(D105),ISNUMBER(G105)),D105-G105,"")</f>
        <v/>
      </c>
      <c r="N105">
        <f>IF(AND(ISNUMBER(E105),ISNUMBER(G105)),(E105-G105)/G105,"")</f>
        <v/>
      </c>
      <c r="O105">
        <f>IF(AND(ISNUMBER(E105),ISNUMBER(G105)),E105-G105,"")</f>
        <v/>
      </c>
      <c r="P105">
        <f>IF(AND(ISNUMBER(F105),ISNUMBER(G105)),(F105-G105)/G105,"")</f>
        <v/>
      </c>
      <c r="Q105">
        <f>IF(AND(ISNUMBER(F105),ISNUMBER(G105)),F105-G105,"")</f>
        <v/>
      </c>
      <c r="R105">
        <f>IF(AND(ISNUMBER(H105),ISNUMBER(G105)),(H105-G105)/G105,"")</f>
        <v/>
      </c>
      <c r="S105">
        <f>IF(AND(ISNUMBER(H105),ISNUMBER(G105)),H105-G105,"")</f>
        <v/>
      </c>
      <c r="T105">
        <f>IF(AND(ISNUMBER(I105),ISNUMBER(G105)),(I105-G105)/G105,"")</f>
        <v/>
      </c>
      <c r="U105">
        <f>IF(AND(ISNUMBER(I105),ISNUMBER(G105)),I105-G105,"")</f>
        <v/>
      </c>
    </row>
    <row r="106">
      <c r="A106" t="inlineStr">
        <is>
          <t>Clef des Salons privés de Klime</t>
        </is>
      </c>
      <c r="B106" t="inlineStr">
        <is>
          <t>Clef</t>
        </is>
      </c>
      <c r="C106" t="n">
        <v>200</v>
      </c>
      <c r="L106">
        <f>IF(AND(ISNUMBER(D106),ISNUMBER(G106)),(D106-G106)/G106,"")</f>
        <v/>
      </c>
      <c r="M106">
        <f>IF(AND(ISNUMBER(D106),ISNUMBER(G106)),D106-G106,"")</f>
        <v/>
      </c>
      <c r="N106">
        <f>IF(AND(ISNUMBER(E106),ISNUMBER(G106)),(E106-G106)/G106,"")</f>
        <v/>
      </c>
      <c r="O106">
        <f>IF(AND(ISNUMBER(E106),ISNUMBER(G106)),E106-G106,"")</f>
        <v/>
      </c>
      <c r="P106">
        <f>IF(AND(ISNUMBER(F106),ISNUMBER(G106)),(F106-G106)/G106,"")</f>
        <v/>
      </c>
      <c r="Q106">
        <f>IF(AND(ISNUMBER(F106),ISNUMBER(G106)),F106-G106,"")</f>
        <v/>
      </c>
      <c r="R106">
        <f>IF(AND(ISNUMBER(H106),ISNUMBER(G106)),(H106-G106)/G106,"")</f>
        <v/>
      </c>
      <c r="S106">
        <f>IF(AND(ISNUMBER(H106),ISNUMBER(G106)),H106-G106,"")</f>
        <v/>
      </c>
      <c r="T106">
        <f>IF(AND(ISNUMBER(I106),ISNUMBER(G106)),(I106-G106)/G106,"")</f>
        <v/>
      </c>
      <c r="U106">
        <f>IF(AND(ISNUMBER(I106),ISNUMBER(G106)),I106-G106,"")</f>
        <v/>
      </c>
    </row>
    <row r="107">
      <c r="A107" t="inlineStr">
        <is>
          <t>Clef des cavernes du Kolosso</t>
        </is>
      </c>
      <c r="B107" t="inlineStr">
        <is>
          <t>Clef</t>
        </is>
      </c>
      <c r="C107" t="n">
        <v>190</v>
      </c>
      <c r="L107">
        <f>IF(AND(ISNUMBER(D107),ISNUMBER(G107)),(D107-G107)/G107,"")</f>
        <v/>
      </c>
      <c r="M107">
        <f>IF(AND(ISNUMBER(D107),ISNUMBER(G107)),D107-G107,"")</f>
        <v/>
      </c>
      <c r="N107">
        <f>IF(AND(ISNUMBER(E107),ISNUMBER(G107)),(E107-G107)/G107,"")</f>
        <v/>
      </c>
      <c r="O107">
        <f>IF(AND(ISNUMBER(E107),ISNUMBER(G107)),E107-G107,"")</f>
        <v/>
      </c>
      <c r="P107">
        <f>IF(AND(ISNUMBER(F107),ISNUMBER(G107)),(F107-G107)/G107,"")</f>
        <v/>
      </c>
      <c r="Q107">
        <f>IF(AND(ISNUMBER(F107),ISNUMBER(G107)),F107-G107,"")</f>
        <v/>
      </c>
      <c r="R107">
        <f>IF(AND(ISNUMBER(H107),ISNUMBER(G107)),(H107-G107)/G107,"")</f>
        <v/>
      </c>
      <c r="S107">
        <f>IF(AND(ISNUMBER(H107),ISNUMBER(G107)),H107-G107,"")</f>
        <v/>
      </c>
      <c r="T107">
        <f>IF(AND(ISNUMBER(I107),ISNUMBER(G107)),(I107-G107)/G107,"")</f>
        <v/>
      </c>
      <c r="U107">
        <f>IF(AND(ISNUMBER(I107),ISNUMBER(G107)),I107-G107,"")</f>
        <v/>
      </c>
    </row>
    <row r="108">
      <c r="A108" t="inlineStr">
        <is>
          <t>Clef du Barrage Dure-Tête</t>
        </is>
      </c>
      <c r="B108" t="inlineStr">
        <is>
          <t>Clef</t>
        </is>
      </c>
      <c r="C108" t="n">
        <v>90</v>
      </c>
      <c r="L108">
        <f>IF(AND(ISNUMBER(D108),ISNUMBER(G108)),(D108-G108)/G108,"")</f>
        <v/>
      </c>
      <c r="M108">
        <f>IF(AND(ISNUMBER(D108),ISNUMBER(G108)),D108-G108,"")</f>
        <v/>
      </c>
      <c r="N108">
        <f>IF(AND(ISNUMBER(E108),ISNUMBER(G108)),(E108-G108)/G108,"")</f>
        <v/>
      </c>
      <c r="O108">
        <f>IF(AND(ISNUMBER(E108),ISNUMBER(G108)),E108-G108,"")</f>
        <v/>
      </c>
      <c r="P108">
        <f>IF(AND(ISNUMBER(F108),ISNUMBER(G108)),(F108-G108)/G108,"")</f>
        <v/>
      </c>
      <c r="Q108">
        <f>IF(AND(ISNUMBER(F108),ISNUMBER(G108)),F108-G108,"")</f>
        <v/>
      </c>
      <c r="R108">
        <f>IF(AND(ISNUMBER(H108),ISNUMBER(G108)),(H108-G108)/G108,"")</f>
        <v/>
      </c>
      <c r="S108">
        <f>IF(AND(ISNUMBER(H108),ISNUMBER(G108)),H108-G108,"")</f>
        <v/>
      </c>
      <c r="T108">
        <f>IF(AND(ISNUMBER(I108),ISNUMBER(G108)),(I108-G108)/G108,"")</f>
        <v/>
      </c>
      <c r="U108">
        <f>IF(AND(ISNUMBER(I108),ISNUMBER(G108)),I108-G108,"")</f>
        <v/>
      </c>
    </row>
    <row r="109">
      <c r="A109" t="inlineStr">
        <is>
          <t>Clef du Château du Wa Wabbit</t>
        </is>
      </c>
      <c r="B109" t="inlineStr">
        <is>
          <t>Clef</t>
        </is>
      </c>
      <c r="C109" t="n">
        <v>60</v>
      </c>
      <c r="L109">
        <f>IF(AND(ISNUMBER(D109),ISNUMBER(G109)),(D109-G109)/G109,"")</f>
        <v/>
      </c>
      <c r="M109">
        <f>IF(AND(ISNUMBER(D109),ISNUMBER(G109)),D109-G109,"")</f>
        <v/>
      </c>
      <c r="N109">
        <f>IF(AND(ISNUMBER(E109),ISNUMBER(G109)),(E109-G109)/G109,"")</f>
        <v/>
      </c>
      <c r="O109">
        <f>IF(AND(ISNUMBER(E109),ISNUMBER(G109)),E109-G109,"")</f>
        <v/>
      </c>
      <c r="P109">
        <f>IF(AND(ISNUMBER(F109),ISNUMBER(G109)),(F109-G109)/G109,"")</f>
        <v/>
      </c>
      <c r="Q109">
        <f>IF(AND(ISNUMBER(F109),ISNUMBER(G109)),F109-G109,"")</f>
        <v/>
      </c>
      <c r="R109">
        <f>IF(AND(ISNUMBER(H109),ISNUMBER(G109)),(H109-G109)/G109,"")</f>
        <v/>
      </c>
      <c r="S109">
        <f>IF(AND(ISNUMBER(H109),ISNUMBER(G109)),H109-G109,"")</f>
        <v/>
      </c>
      <c r="T109">
        <f>IF(AND(ISNUMBER(I109),ISNUMBER(G109)),(I109-G109)/G109,"")</f>
        <v/>
      </c>
      <c r="U109">
        <f>IF(AND(ISNUMBER(I109),ISNUMBER(G109)),I109-G109,"")</f>
        <v/>
      </c>
    </row>
    <row r="110">
      <c r="A110" t="inlineStr">
        <is>
          <t>Clef du Dojo du vent</t>
        </is>
      </c>
      <c r="B110" t="inlineStr">
        <is>
          <t>Clef</t>
        </is>
      </c>
      <c r="C110" t="n">
        <v>200</v>
      </c>
      <c r="L110">
        <f>IF(AND(ISNUMBER(D110),ISNUMBER(G110)),(D110-G110)/G110,"")</f>
        <v/>
      </c>
      <c r="M110">
        <f>IF(AND(ISNUMBER(D110),ISNUMBER(G110)),D110-G110,"")</f>
        <v/>
      </c>
      <c r="N110">
        <f>IF(AND(ISNUMBER(E110),ISNUMBER(G110)),(E110-G110)/G110,"")</f>
        <v/>
      </c>
      <c r="O110">
        <f>IF(AND(ISNUMBER(E110),ISNUMBER(G110)),E110-G110,"")</f>
        <v/>
      </c>
      <c r="P110">
        <f>IF(AND(ISNUMBER(F110),ISNUMBER(G110)),(F110-G110)/G110,"")</f>
        <v/>
      </c>
      <c r="Q110">
        <f>IF(AND(ISNUMBER(F110),ISNUMBER(G110)),F110-G110,"")</f>
        <v/>
      </c>
      <c r="R110">
        <f>IF(AND(ISNUMBER(H110),ISNUMBER(G110)),(H110-G110)/G110,"")</f>
        <v/>
      </c>
      <c r="S110">
        <f>IF(AND(ISNUMBER(H110),ISNUMBER(G110)),H110-G110,"")</f>
        <v/>
      </c>
      <c r="T110">
        <f>IF(AND(ISNUMBER(I110),ISNUMBER(G110)),(I110-G110)/G110,"")</f>
        <v/>
      </c>
      <c r="U110">
        <f>IF(AND(ISNUMBER(I110),ISNUMBER(G110)),I110-G110,"")</f>
        <v/>
      </c>
    </row>
    <row r="111">
      <c r="A111" t="inlineStr">
        <is>
          <t>Clef du Donjon Ensablé</t>
        </is>
      </c>
      <c r="B111" t="inlineStr">
        <is>
          <t>Clef</t>
        </is>
      </c>
      <c r="C111" t="n">
        <v>40</v>
      </c>
      <c r="L111">
        <f>IF(AND(ISNUMBER(D111),ISNUMBER(G111)),(D111-G111)/G111,"")</f>
        <v/>
      </c>
      <c r="M111">
        <f>IF(AND(ISNUMBER(D111),ISNUMBER(G111)),D111-G111,"")</f>
        <v/>
      </c>
      <c r="N111">
        <f>IF(AND(ISNUMBER(E111),ISNUMBER(G111)),(E111-G111)/G111,"")</f>
        <v/>
      </c>
      <c r="O111">
        <f>IF(AND(ISNUMBER(E111),ISNUMBER(G111)),E111-G111,"")</f>
        <v/>
      </c>
      <c r="P111">
        <f>IF(AND(ISNUMBER(F111),ISNUMBER(G111)),(F111-G111)/G111,"")</f>
        <v/>
      </c>
      <c r="Q111">
        <f>IF(AND(ISNUMBER(F111),ISNUMBER(G111)),F111-G111,"")</f>
        <v/>
      </c>
      <c r="R111">
        <f>IF(AND(ISNUMBER(H111),ISNUMBER(G111)),(H111-G111)/G111,"")</f>
        <v/>
      </c>
      <c r="S111">
        <f>IF(AND(ISNUMBER(H111),ISNUMBER(G111)),H111-G111,"")</f>
        <v/>
      </c>
      <c r="T111">
        <f>IF(AND(ISNUMBER(I111),ISNUMBER(G111)),(I111-G111)/G111,"")</f>
        <v/>
      </c>
      <c r="U111">
        <f>IF(AND(ISNUMBER(I111),ISNUMBER(G111)),I111-G111,"")</f>
        <v/>
      </c>
    </row>
    <row r="112">
      <c r="A112" t="inlineStr">
        <is>
          <t>Clef du Donjon Fungus</t>
        </is>
      </c>
      <c r="B112" t="inlineStr">
        <is>
          <t>Clef</t>
        </is>
      </c>
      <c r="C112" t="n">
        <v>180</v>
      </c>
      <c r="L112">
        <f>IF(AND(ISNUMBER(D112),ISNUMBER(G112)),(D112-G112)/G112,"")</f>
        <v/>
      </c>
      <c r="M112">
        <f>IF(AND(ISNUMBER(D112),ISNUMBER(G112)),D112-G112,"")</f>
        <v/>
      </c>
      <c r="N112">
        <f>IF(AND(ISNUMBER(E112),ISNUMBER(G112)),(E112-G112)/G112,"")</f>
        <v/>
      </c>
      <c r="O112">
        <f>IF(AND(ISNUMBER(E112),ISNUMBER(G112)),E112-G112,"")</f>
        <v/>
      </c>
      <c r="P112">
        <f>IF(AND(ISNUMBER(F112),ISNUMBER(G112)),(F112-G112)/G112,"")</f>
        <v/>
      </c>
      <c r="Q112">
        <f>IF(AND(ISNUMBER(F112),ISNUMBER(G112)),F112-G112,"")</f>
        <v/>
      </c>
      <c r="R112">
        <f>IF(AND(ISNUMBER(H112),ISNUMBER(G112)),(H112-G112)/G112,"")</f>
        <v/>
      </c>
      <c r="S112">
        <f>IF(AND(ISNUMBER(H112),ISNUMBER(G112)),H112-G112,"")</f>
        <v/>
      </c>
      <c r="T112">
        <f>IF(AND(ISNUMBER(I112),ISNUMBER(G112)),(I112-G112)/G112,"")</f>
        <v/>
      </c>
      <c r="U112">
        <f>IF(AND(ISNUMBER(I112),ISNUMBER(G112)),I112-G112,"")</f>
        <v/>
      </c>
    </row>
    <row r="113">
      <c r="A113" t="inlineStr">
        <is>
          <t>Clef du Donjon Kanniboul</t>
        </is>
      </c>
      <c r="B113" t="inlineStr">
        <is>
          <t>Clef</t>
        </is>
      </c>
      <c r="C113" t="n">
        <v>60</v>
      </c>
      <c r="L113">
        <f>IF(AND(ISNUMBER(D113),ISNUMBER(G113)),(D113-G113)/G113,"")</f>
        <v/>
      </c>
      <c r="M113">
        <f>IF(AND(ISNUMBER(D113),ISNUMBER(G113)),D113-G113,"")</f>
        <v/>
      </c>
      <c r="N113">
        <f>IF(AND(ISNUMBER(E113),ISNUMBER(G113)),(E113-G113)/G113,"")</f>
        <v/>
      </c>
      <c r="O113">
        <f>IF(AND(ISNUMBER(E113),ISNUMBER(G113)),E113-G113,"")</f>
        <v/>
      </c>
      <c r="P113">
        <f>IF(AND(ISNUMBER(F113),ISNUMBER(G113)),(F113-G113)/G113,"")</f>
        <v/>
      </c>
      <c r="Q113">
        <f>IF(AND(ISNUMBER(F113),ISNUMBER(G113)),F113-G113,"")</f>
        <v/>
      </c>
      <c r="R113">
        <f>IF(AND(ISNUMBER(H113),ISNUMBER(G113)),(H113-G113)/G113,"")</f>
        <v/>
      </c>
      <c r="S113">
        <f>IF(AND(ISNUMBER(H113),ISNUMBER(G113)),H113-G113,"")</f>
        <v/>
      </c>
      <c r="T113">
        <f>IF(AND(ISNUMBER(I113),ISNUMBER(G113)),(I113-G113)/G113,"")</f>
        <v/>
      </c>
      <c r="U113">
        <f>IF(AND(ISNUMBER(I113),ISNUMBER(G113)),I113-G113,"")</f>
        <v/>
      </c>
    </row>
    <row r="114">
      <c r="A114" t="inlineStr">
        <is>
          <t>Clef du Donjon de Nowel</t>
        </is>
      </c>
      <c r="B114" t="inlineStr">
        <is>
          <t>Clef</t>
        </is>
      </c>
      <c r="C114" t="n">
        <v>40</v>
      </c>
      <c r="L114">
        <f>IF(AND(ISNUMBER(D114),ISNUMBER(G114)),(D114-G114)/G114,"")</f>
        <v/>
      </c>
      <c r="M114">
        <f>IF(AND(ISNUMBER(D114),ISNUMBER(G114)),D114-G114,"")</f>
        <v/>
      </c>
      <c r="N114">
        <f>IF(AND(ISNUMBER(E114),ISNUMBER(G114)),(E114-G114)/G114,"")</f>
        <v/>
      </c>
      <c r="O114">
        <f>IF(AND(ISNUMBER(E114),ISNUMBER(G114)),E114-G114,"")</f>
        <v/>
      </c>
      <c r="P114">
        <f>IF(AND(ISNUMBER(F114),ISNUMBER(G114)),(F114-G114)/G114,"")</f>
        <v/>
      </c>
      <c r="Q114">
        <f>IF(AND(ISNUMBER(F114),ISNUMBER(G114)),F114-G114,"")</f>
        <v/>
      </c>
      <c r="R114">
        <f>IF(AND(ISNUMBER(H114),ISNUMBER(G114)),(H114-G114)/G114,"")</f>
        <v/>
      </c>
      <c r="S114">
        <f>IF(AND(ISNUMBER(H114),ISNUMBER(G114)),H114-G114,"")</f>
        <v/>
      </c>
      <c r="T114">
        <f>IF(AND(ISNUMBER(I114),ISNUMBER(G114)),(I114-G114)/G114,"")</f>
        <v/>
      </c>
      <c r="U114">
        <f>IF(AND(ISNUMBER(I114),ISNUMBER(G114)),I114-G114,"")</f>
        <v/>
      </c>
    </row>
    <row r="115">
      <c r="A115" t="inlineStr">
        <is>
          <t>Clef du Donjon des Abraknydes</t>
        </is>
      </c>
      <c r="B115" t="inlineStr">
        <is>
          <t>Clef</t>
        </is>
      </c>
      <c r="C115" t="n">
        <v>90</v>
      </c>
      <c r="L115">
        <f>IF(AND(ISNUMBER(D115),ISNUMBER(G115)),(D115-G115)/G115,"")</f>
        <v/>
      </c>
      <c r="M115">
        <f>IF(AND(ISNUMBER(D115),ISNUMBER(G115)),D115-G115,"")</f>
        <v/>
      </c>
      <c r="N115">
        <f>IF(AND(ISNUMBER(E115),ISNUMBER(G115)),(E115-G115)/G115,"")</f>
        <v/>
      </c>
      <c r="O115">
        <f>IF(AND(ISNUMBER(E115),ISNUMBER(G115)),E115-G115,"")</f>
        <v/>
      </c>
      <c r="P115">
        <f>IF(AND(ISNUMBER(F115),ISNUMBER(G115)),(F115-G115)/G115,"")</f>
        <v/>
      </c>
      <c r="Q115">
        <f>IF(AND(ISNUMBER(F115),ISNUMBER(G115)),F115-G115,"")</f>
        <v/>
      </c>
      <c r="R115">
        <f>IF(AND(ISNUMBER(H115),ISNUMBER(G115)),(H115-G115)/G115,"")</f>
        <v/>
      </c>
      <c r="S115">
        <f>IF(AND(ISNUMBER(H115),ISNUMBER(G115)),H115-G115,"")</f>
        <v/>
      </c>
      <c r="T115">
        <f>IF(AND(ISNUMBER(I115),ISNUMBER(G115)),(I115-G115)/G115,"")</f>
        <v/>
      </c>
      <c r="U115">
        <f>IF(AND(ISNUMBER(I115),ISNUMBER(G115)),I115-G115,"")</f>
        <v/>
      </c>
    </row>
    <row r="116">
      <c r="A116" t="inlineStr">
        <is>
          <t>Clef du Donjon des Blops</t>
        </is>
      </c>
      <c r="B116" t="inlineStr">
        <is>
          <t>Clef</t>
        </is>
      </c>
      <c r="C116" t="n">
        <v>60</v>
      </c>
      <c r="L116">
        <f>IF(AND(ISNUMBER(D116),ISNUMBER(G116)),(D116-G116)/G116,"")</f>
        <v/>
      </c>
      <c r="M116">
        <f>IF(AND(ISNUMBER(D116),ISNUMBER(G116)),D116-G116,"")</f>
        <v/>
      </c>
      <c r="N116">
        <f>IF(AND(ISNUMBER(E116),ISNUMBER(G116)),(E116-G116)/G116,"")</f>
        <v/>
      </c>
      <c r="O116">
        <f>IF(AND(ISNUMBER(E116),ISNUMBER(G116)),E116-G116,"")</f>
        <v/>
      </c>
      <c r="P116">
        <f>IF(AND(ISNUMBER(F116),ISNUMBER(G116)),(F116-G116)/G116,"")</f>
        <v/>
      </c>
      <c r="Q116">
        <f>IF(AND(ISNUMBER(F116),ISNUMBER(G116)),F116-G116,"")</f>
        <v/>
      </c>
      <c r="R116">
        <f>IF(AND(ISNUMBER(H116),ISNUMBER(G116)),(H116-G116)/G116,"")</f>
        <v/>
      </c>
      <c r="S116">
        <f>IF(AND(ISNUMBER(H116),ISNUMBER(G116)),H116-G116,"")</f>
        <v/>
      </c>
      <c r="T116">
        <f>IF(AND(ISNUMBER(I116),ISNUMBER(G116)),(I116-G116)/G116,"")</f>
        <v/>
      </c>
      <c r="U116">
        <f>IF(AND(ISNUMBER(I116),ISNUMBER(G116)),I116-G116,"")</f>
        <v/>
      </c>
    </row>
    <row r="117">
      <c r="A117" t="inlineStr">
        <is>
          <t>Clef du Donjon des Bouftous</t>
        </is>
      </c>
      <c r="B117" t="inlineStr">
        <is>
          <t>Clef</t>
        </is>
      </c>
      <c r="C117" t="n">
        <v>30</v>
      </c>
      <c r="L117">
        <f>IF(AND(ISNUMBER(D117),ISNUMBER(G117)),(D117-G117)/G117,"")</f>
        <v/>
      </c>
      <c r="M117">
        <f>IF(AND(ISNUMBER(D117),ISNUMBER(G117)),D117-G117,"")</f>
        <v/>
      </c>
      <c r="N117">
        <f>IF(AND(ISNUMBER(E117),ISNUMBER(G117)),(E117-G117)/G117,"")</f>
        <v/>
      </c>
      <c r="O117">
        <f>IF(AND(ISNUMBER(E117),ISNUMBER(G117)),E117-G117,"")</f>
        <v/>
      </c>
      <c r="P117">
        <f>IF(AND(ISNUMBER(F117),ISNUMBER(G117)),(F117-G117)/G117,"")</f>
        <v/>
      </c>
      <c r="Q117">
        <f>IF(AND(ISNUMBER(F117),ISNUMBER(G117)),F117-G117,"")</f>
        <v/>
      </c>
      <c r="R117">
        <f>IF(AND(ISNUMBER(H117),ISNUMBER(G117)),(H117-G117)/G117,"")</f>
        <v/>
      </c>
      <c r="S117">
        <f>IF(AND(ISNUMBER(H117),ISNUMBER(G117)),H117-G117,"")</f>
        <v/>
      </c>
      <c r="T117">
        <f>IF(AND(ISNUMBER(I117),ISNUMBER(G117)),(I117-G117)/G117,"")</f>
        <v/>
      </c>
      <c r="U117">
        <f>IF(AND(ISNUMBER(I117),ISNUMBER(G117)),I117-G117,"")</f>
        <v/>
      </c>
    </row>
    <row r="118">
      <c r="A118" t="inlineStr">
        <is>
          <t>Clef du Donjon des Bworks</t>
        </is>
      </c>
      <c r="B118" t="inlineStr">
        <is>
          <t>Clef</t>
        </is>
      </c>
      <c r="C118" t="n">
        <v>50</v>
      </c>
      <c r="L118">
        <f>IF(AND(ISNUMBER(D118),ISNUMBER(G118)),(D118-G118)/G118,"")</f>
        <v/>
      </c>
      <c r="M118">
        <f>IF(AND(ISNUMBER(D118),ISNUMBER(G118)),D118-G118,"")</f>
        <v/>
      </c>
      <c r="N118">
        <f>IF(AND(ISNUMBER(E118),ISNUMBER(G118)),(E118-G118)/G118,"")</f>
        <v/>
      </c>
      <c r="O118">
        <f>IF(AND(ISNUMBER(E118),ISNUMBER(G118)),E118-G118,"")</f>
        <v/>
      </c>
      <c r="P118">
        <f>IF(AND(ISNUMBER(F118),ISNUMBER(G118)),(F118-G118)/G118,"")</f>
        <v/>
      </c>
      <c r="Q118">
        <f>IF(AND(ISNUMBER(F118),ISNUMBER(G118)),F118-G118,"")</f>
        <v/>
      </c>
      <c r="R118">
        <f>IF(AND(ISNUMBER(H118),ISNUMBER(G118)),(H118-G118)/G118,"")</f>
        <v/>
      </c>
      <c r="S118">
        <f>IF(AND(ISNUMBER(H118),ISNUMBER(G118)),H118-G118,"")</f>
        <v/>
      </c>
      <c r="T118">
        <f>IF(AND(ISNUMBER(I118),ISNUMBER(G118)),(I118-G118)/G118,"")</f>
        <v/>
      </c>
      <c r="U118">
        <f>IF(AND(ISNUMBER(I118),ISNUMBER(G118)),I118-G118,"")</f>
        <v/>
      </c>
    </row>
    <row r="119">
      <c r="A119" t="inlineStr">
        <is>
          <t>Clef du Donjon des Canidés</t>
        </is>
      </c>
      <c r="B119" t="inlineStr">
        <is>
          <t>Clef</t>
        </is>
      </c>
      <c r="C119" t="n">
        <v>100</v>
      </c>
      <c r="L119">
        <f>IF(AND(ISNUMBER(D119),ISNUMBER(G119)),(D119-G119)/G119,"")</f>
        <v/>
      </c>
      <c r="M119">
        <f>IF(AND(ISNUMBER(D119),ISNUMBER(G119)),D119-G119,"")</f>
        <v/>
      </c>
      <c r="N119">
        <f>IF(AND(ISNUMBER(E119),ISNUMBER(G119)),(E119-G119)/G119,"")</f>
        <v/>
      </c>
      <c r="O119">
        <f>IF(AND(ISNUMBER(E119),ISNUMBER(G119)),E119-G119,"")</f>
        <v/>
      </c>
      <c r="P119">
        <f>IF(AND(ISNUMBER(F119),ISNUMBER(G119)),(F119-G119)/G119,"")</f>
        <v/>
      </c>
      <c r="Q119">
        <f>IF(AND(ISNUMBER(F119),ISNUMBER(G119)),F119-G119,"")</f>
        <v/>
      </c>
      <c r="R119">
        <f>IF(AND(ISNUMBER(H119),ISNUMBER(G119)),(H119-G119)/G119,"")</f>
        <v/>
      </c>
      <c r="S119">
        <f>IF(AND(ISNUMBER(H119),ISNUMBER(G119)),H119-G119,"")</f>
        <v/>
      </c>
      <c r="T119">
        <f>IF(AND(ISNUMBER(I119),ISNUMBER(G119)),(I119-G119)/G119,"")</f>
        <v/>
      </c>
      <c r="U119">
        <f>IF(AND(ISNUMBER(I119),ISNUMBER(G119)),I119-G119,"")</f>
        <v/>
      </c>
    </row>
    <row r="120">
      <c r="A120" t="inlineStr">
        <is>
          <t>Clef du Donjon des Craqueleurs</t>
        </is>
      </c>
      <c r="B120" t="inlineStr">
        <is>
          <t>Clef</t>
        </is>
      </c>
      <c r="C120" t="n">
        <v>70</v>
      </c>
      <c r="L120">
        <f>IF(AND(ISNUMBER(D120),ISNUMBER(G120)),(D120-G120)/G120,"")</f>
        <v/>
      </c>
      <c r="M120">
        <f>IF(AND(ISNUMBER(D120),ISNUMBER(G120)),D120-G120,"")</f>
        <v/>
      </c>
      <c r="N120">
        <f>IF(AND(ISNUMBER(E120),ISNUMBER(G120)),(E120-G120)/G120,"")</f>
        <v/>
      </c>
      <c r="O120">
        <f>IF(AND(ISNUMBER(E120),ISNUMBER(G120)),E120-G120,"")</f>
        <v/>
      </c>
      <c r="P120">
        <f>IF(AND(ISNUMBER(F120),ISNUMBER(G120)),(F120-G120)/G120,"")</f>
        <v/>
      </c>
      <c r="Q120">
        <f>IF(AND(ISNUMBER(F120),ISNUMBER(G120)),F120-G120,"")</f>
        <v/>
      </c>
      <c r="R120">
        <f>IF(AND(ISNUMBER(H120),ISNUMBER(G120)),(H120-G120)/G120,"")</f>
        <v/>
      </c>
      <c r="S120">
        <f>IF(AND(ISNUMBER(H120),ISNUMBER(G120)),H120-G120,"")</f>
        <v/>
      </c>
      <c r="T120">
        <f>IF(AND(ISNUMBER(I120),ISNUMBER(G120)),(I120-G120)/G120,"")</f>
        <v/>
      </c>
      <c r="U120">
        <f>IF(AND(ISNUMBER(I120),ISNUMBER(G120)),I120-G120,"")</f>
        <v/>
      </c>
    </row>
    <row r="121">
      <c r="A121" t="inlineStr">
        <is>
          <t>Clef du Donjon des Dragoeufs</t>
        </is>
      </c>
      <c r="B121" t="inlineStr">
        <is>
          <t>Clef</t>
        </is>
      </c>
      <c r="C121" t="n">
        <v>120</v>
      </c>
      <c r="L121">
        <f>IF(AND(ISNUMBER(D121),ISNUMBER(G121)),(D121-G121)/G121,"")</f>
        <v/>
      </c>
      <c r="M121">
        <f>IF(AND(ISNUMBER(D121),ISNUMBER(G121)),D121-G121,"")</f>
        <v/>
      </c>
      <c r="N121">
        <f>IF(AND(ISNUMBER(E121),ISNUMBER(G121)),(E121-G121)/G121,"")</f>
        <v/>
      </c>
      <c r="O121">
        <f>IF(AND(ISNUMBER(E121),ISNUMBER(G121)),E121-G121,"")</f>
        <v/>
      </c>
      <c r="P121">
        <f>IF(AND(ISNUMBER(F121),ISNUMBER(G121)),(F121-G121)/G121,"")</f>
        <v/>
      </c>
      <c r="Q121">
        <f>IF(AND(ISNUMBER(F121),ISNUMBER(G121)),F121-G121,"")</f>
        <v/>
      </c>
      <c r="R121">
        <f>IF(AND(ISNUMBER(H121),ISNUMBER(G121)),(H121-G121)/G121,"")</f>
        <v/>
      </c>
      <c r="S121">
        <f>IF(AND(ISNUMBER(H121),ISNUMBER(G121)),H121-G121,"")</f>
        <v/>
      </c>
      <c r="T121">
        <f>IF(AND(ISNUMBER(I121),ISNUMBER(G121)),(I121-G121)/G121,"")</f>
        <v/>
      </c>
      <c r="U121">
        <f>IF(AND(ISNUMBER(I121),ISNUMBER(G121)),I121-G121,"")</f>
        <v/>
      </c>
    </row>
    <row r="122">
      <c r="A122" t="inlineStr">
        <is>
          <t>Clef du Donjon des Forgerons</t>
        </is>
      </c>
      <c r="B122" t="inlineStr">
        <is>
          <t>Clef</t>
        </is>
      </c>
      <c r="C122" t="n">
        <v>30</v>
      </c>
      <c r="L122">
        <f>IF(AND(ISNUMBER(D122),ISNUMBER(G122)),(D122-G122)/G122,"")</f>
        <v/>
      </c>
      <c r="M122">
        <f>IF(AND(ISNUMBER(D122),ISNUMBER(G122)),D122-G122,"")</f>
        <v/>
      </c>
      <c r="N122">
        <f>IF(AND(ISNUMBER(E122),ISNUMBER(G122)),(E122-G122)/G122,"")</f>
        <v/>
      </c>
      <c r="O122">
        <f>IF(AND(ISNUMBER(E122),ISNUMBER(G122)),E122-G122,"")</f>
        <v/>
      </c>
      <c r="P122">
        <f>IF(AND(ISNUMBER(F122),ISNUMBER(G122)),(F122-G122)/G122,"")</f>
        <v/>
      </c>
      <c r="Q122">
        <f>IF(AND(ISNUMBER(F122),ISNUMBER(G122)),F122-G122,"")</f>
        <v/>
      </c>
      <c r="R122">
        <f>IF(AND(ISNUMBER(H122),ISNUMBER(G122)),(H122-G122)/G122,"")</f>
        <v/>
      </c>
      <c r="S122">
        <f>IF(AND(ISNUMBER(H122),ISNUMBER(G122)),H122-G122,"")</f>
        <v/>
      </c>
      <c r="T122">
        <f>IF(AND(ISNUMBER(I122),ISNUMBER(G122)),(I122-G122)/G122,"")</f>
        <v/>
      </c>
      <c r="U122">
        <f>IF(AND(ISNUMBER(I122),ISNUMBER(G122)),I122-G122,"")</f>
        <v/>
      </c>
    </row>
    <row r="123">
      <c r="A123" t="inlineStr">
        <is>
          <t>Clef du Donjon des Rats de Bonta</t>
        </is>
      </c>
      <c r="B123" t="inlineStr">
        <is>
          <t>Clef</t>
        </is>
      </c>
      <c r="C123" t="n">
        <v>110</v>
      </c>
      <c r="L123">
        <f>IF(AND(ISNUMBER(D123),ISNUMBER(G123)),(D123-G123)/G123,"")</f>
        <v/>
      </c>
      <c r="M123">
        <f>IF(AND(ISNUMBER(D123),ISNUMBER(G123)),D123-G123,"")</f>
        <v/>
      </c>
      <c r="N123">
        <f>IF(AND(ISNUMBER(E123),ISNUMBER(G123)),(E123-G123)/G123,"")</f>
        <v/>
      </c>
      <c r="O123">
        <f>IF(AND(ISNUMBER(E123),ISNUMBER(G123)),E123-G123,"")</f>
        <v/>
      </c>
      <c r="P123">
        <f>IF(AND(ISNUMBER(F123),ISNUMBER(G123)),(F123-G123)/G123,"")</f>
        <v/>
      </c>
      <c r="Q123">
        <f>IF(AND(ISNUMBER(F123),ISNUMBER(G123)),F123-G123,"")</f>
        <v/>
      </c>
      <c r="R123">
        <f>IF(AND(ISNUMBER(H123),ISNUMBER(G123)),(H123-G123)/G123,"")</f>
        <v/>
      </c>
      <c r="S123">
        <f>IF(AND(ISNUMBER(H123),ISNUMBER(G123)),H123-G123,"")</f>
        <v/>
      </c>
      <c r="T123">
        <f>IF(AND(ISNUMBER(I123),ISNUMBER(G123)),(I123-G123)/G123,"")</f>
        <v/>
      </c>
      <c r="U123">
        <f>IF(AND(ISNUMBER(I123),ISNUMBER(G123)),I123-G123,"")</f>
        <v/>
      </c>
    </row>
    <row r="124">
      <c r="A124" t="inlineStr">
        <is>
          <t>Clef du Donjon des Rats de Brâkmar</t>
        </is>
      </c>
      <c r="B124" t="inlineStr">
        <is>
          <t>Clef</t>
        </is>
      </c>
      <c r="C124" t="n">
        <v>70</v>
      </c>
      <c r="L124">
        <f>IF(AND(ISNUMBER(D124),ISNUMBER(G124)),(D124-G124)/G124,"")</f>
        <v/>
      </c>
      <c r="M124">
        <f>IF(AND(ISNUMBER(D124),ISNUMBER(G124)),D124-G124,"")</f>
        <v/>
      </c>
      <c r="N124">
        <f>IF(AND(ISNUMBER(E124),ISNUMBER(G124)),(E124-G124)/G124,"")</f>
        <v/>
      </c>
      <c r="O124">
        <f>IF(AND(ISNUMBER(E124),ISNUMBER(G124)),E124-G124,"")</f>
        <v/>
      </c>
      <c r="P124">
        <f>IF(AND(ISNUMBER(F124),ISNUMBER(G124)),(F124-G124)/G124,"")</f>
        <v/>
      </c>
      <c r="Q124">
        <f>IF(AND(ISNUMBER(F124),ISNUMBER(G124)),F124-G124,"")</f>
        <v/>
      </c>
      <c r="R124">
        <f>IF(AND(ISNUMBER(H124),ISNUMBER(G124)),(H124-G124)/G124,"")</f>
        <v/>
      </c>
      <c r="S124">
        <f>IF(AND(ISNUMBER(H124),ISNUMBER(G124)),H124-G124,"")</f>
        <v/>
      </c>
      <c r="T124">
        <f>IF(AND(ISNUMBER(I124),ISNUMBER(G124)),(I124-G124)/G124,"")</f>
        <v/>
      </c>
      <c r="U124">
        <f>IF(AND(ISNUMBER(I124),ISNUMBER(G124)),I124-G124,"")</f>
        <v/>
      </c>
    </row>
    <row r="125">
      <c r="A125" t="inlineStr">
        <is>
          <t>Clef du Donjon des Rats du Château d'Amakna</t>
        </is>
      </c>
      <c r="B125" t="inlineStr">
        <is>
          <t>Clef</t>
        </is>
      </c>
      <c r="C125" t="n">
        <v>150</v>
      </c>
      <c r="L125">
        <f>IF(AND(ISNUMBER(D125),ISNUMBER(G125)),(D125-G125)/G125,"")</f>
        <v/>
      </c>
      <c r="M125">
        <f>IF(AND(ISNUMBER(D125),ISNUMBER(G125)),D125-G125,"")</f>
        <v/>
      </c>
      <c r="N125">
        <f>IF(AND(ISNUMBER(E125),ISNUMBER(G125)),(E125-G125)/G125,"")</f>
        <v/>
      </c>
      <c r="O125">
        <f>IF(AND(ISNUMBER(E125),ISNUMBER(G125)),E125-G125,"")</f>
        <v/>
      </c>
      <c r="P125">
        <f>IF(AND(ISNUMBER(F125),ISNUMBER(G125)),(F125-G125)/G125,"")</f>
        <v/>
      </c>
      <c r="Q125">
        <f>IF(AND(ISNUMBER(F125),ISNUMBER(G125)),F125-G125,"")</f>
        <v/>
      </c>
      <c r="R125">
        <f>IF(AND(ISNUMBER(H125),ISNUMBER(G125)),(H125-G125)/G125,"")</f>
        <v/>
      </c>
      <c r="S125">
        <f>IF(AND(ISNUMBER(H125),ISNUMBER(G125)),H125-G125,"")</f>
        <v/>
      </c>
      <c r="T125">
        <f>IF(AND(ISNUMBER(I125),ISNUMBER(G125)),(I125-G125)/G125,"")</f>
        <v/>
      </c>
      <c r="U125">
        <f>IF(AND(ISNUMBER(I125),ISNUMBER(G125)),I125-G125,"")</f>
        <v/>
      </c>
    </row>
    <row r="126">
      <c r="A126" t="inlineStr">
        <is>
          <t>Clef du Donjon des Scarafeuilles</t>
        </is>
      </c>
      <c r="B126" t="inlineStr">
        <is>
          <t>Clef</t>
        </is>
      </c>
      <c r="C126" t="n">
        <v>40</v>
      </c>
      <c r="L126">
        <f>IF(AND(ISNUMBER(D126),ISNUMBER(G126)),(D126-G126)/G126,"")</f>
        <v/>
      </c>
      <c r="M126">
        <f>IF(AND(ISNUMBER(D126),ISNUMBER(G126)),D126-G126,"")</f>
        <v/>
      </c>
      <c r="N126">
        <f>IF(AND(ISNUMBER(E126),ISNUMBER(G126)),(E126-G126)/G126,"")</f>
        <v/>
      </c>
      <c r="O126">
        <f>IF(AND(ISNUMBER(E126),ISNUMBER(G126)),E126-G126,"")</f>
        <v/>
      </c>
      <c r="P126">
        <f>IF(AND(ISNUMBER(F126),ISNUMBER(G126)),(F126-G126)/G126,"")</f>
        <v/>
      </c>
      <c r="Q126">
        <f>IF(AND(ISNUMBER(F126),ISNUMBER(G126)),F126-G126,"")</f>
        <v/>
      </c>
      <c r="R126">
        <f>IF(AND(ISNUMBER(H126),ISNUMBER(G126)),(H126-G126)/G126,"")</f>
        <v/>
      </c>
      <c r="S126">
        <f>IF(AND(ISNUMBER(H126),ISNUMBER(G126)),H126-G126,"")</f>
        <v/>
      </c>
      <c r="T126">
        <f>IF(AND(ISNUMBER(I126),ISNUMBER(G126)),(I126-G126)/G126,"")</f>
        <v/>
      </c>
      <c r="U126">
        <f>IF(AND(ISNUMBER(I126),ISNUMBER(G126)),I126-G126,"")</f>
        <v/>
      </c>
    </row>
    <row r="127">
      <c r="A127" t="inlineStr">
        <is>
          <t>Clef du Donjon des Squelettes</t>
        </is>
      </c>
      <c r="B127" t="inlineStr">
        <is>
          <t>Clef</t>
        </is>
      </c>
      <c r="C127" t="n">
        <v>40</v>
      </c>
      <c r="L127">
        <f>IF(AND(ISNUMBER(D127),ISNUMBER(G127)),(D127-G127)/G127,"")</f>
        <v/>
      </c>
      <c r="M127">
        <f>IF(AND(ISNUMBER(D127),ISNUMBER(G127)),D127-G127,"")</f>
        <v/>
      </c>
      <c r="N127">
        <f>IF(AND(ISNUMBER(E127),ISNUMBER(G127)),(E127-G127)/G127,"")</f>
        <v/>
      </c>
      <c r="O127">
        <f>IF(AND(ISNUMBER(E127),ISNUMBER(G127)),E127-G127,"")</f>
        <v/>
      </c>
      <c r="P127">
        <f>IF(AND(ISNUMBER(F127),ISNUMBER(G127)),(F127-G127)/G127,"")</f>
        <v/>
      </c>
      <c r="Q127">
        <f>IF(AND(ISNUMBER(F127),ISNUMBER(G127)),F127-G127,"")</f>
        <v/>
      </c>
      <c r="R127">
        <f>IF(AND(ISNUMBER(H127),ISNUMBER(G127)),(H127-G127)/G127,"")</f>
        <v/>
      </c>
      <c r="S127">
        <f>IF(AND(ISNUMBER(H127),ISNUMBER(G127)),H127-G127,"")</f>
        <v/>
      </c>
      <c r="T127">
        <f>IF(AND(ISNUMBER(I127),ISNUMBER(G127)),(I127-G127)/G127,"")</f>
        <v/>
      </c>
      <c r="U127">
        <f>IF(AND(ISNUMBER(I127),ISNUMBER(G127)),I127-G127,"")</f>
        <v/>
      </c>
    </row>
    <row r="128">
      <c r="A128" t="inlineStr">
        <is>
          <t>Clef du Donjon des Tofus</t>
        </is>
      </c>
      <c r="B128" t="inlineStr">
        <is>
          <t>Clef</t>
        </is>
      </c>
      <c r="C128" t="n">
        <v>40</v>
      </c>
      <c r="L128">
        <f>IF(AND(ISNUMBER(D128),ISNUMBER(G128)),(D128-G128)/G128,"")</f>
        <v/>
      </c>
      <c r="M128">
        <f>IF(AND(ISNUMBER(D128),ISNUMBER(G128)),D128-G128,"")</f>
        <v/>
      </c>
      <c r="N128">
        <f>IF(AND(ISNUMBER(E128),ISNUMBER(G128)),(E128-G128)/G128,"")</f>
        <v/>
      </c>
      <c r="O128">
        <f>IF(AND(ISNUMBER(E128),ISNUMBER(G128)),E128-G128,"")</f>
        <v/>
      </c>
      <c r="P128">
        <f>IF(AND(ISNUMBER(F128),ISNUMBER(G128)),(F128-G128)/G128,"")</f>
        <v/>
      </c>
      <c r="Q128">
        <f>IF(AND(ISNUMBER(F128),ISNUMBER(G128)),F128-G128,"")</f>
        <v/>
      </c>
      <c r="R128">
        <f>IF(AND(ISNUMBER(H128),ISNUMBER(G128)),(H128-G128)/G128,"")</f>
        <v/>
      </c>
      <c r="S128">
        <f>IF(AND(ISNUMBER(H128),ISNUMBER(G128)),H128-G128,"")</f>
        <v/>
      </c>
      <c r="T128">
        <f>IF(AND(ISNUMBER(I128),ISNUMBER(G128)),(I128-G128)/G128,"")</f>
        <v/>
      </c>
      <c r="U128">
        <f>IF(AND(ISNUMBER(I128),ISNUMBER(G128)),I128-G128,"")</f>
        <v/>
      </c>
    </row>
    <row r="129">
      <c r="A129" t="inlineStr">
        <is>
          <t>Clef du Donjon du Bworker</t>
        </is>
      </c>
      <c r="B129" t="inlineStr">
        <is>
          <t>Clef</t>
        </is>
      </c>
      <c r="C129" t="n">
        <v>180</v>
      </c>
      <c r="L129">
        <f>IF(AND(ISNUMBER(D129),ISNUMBER(G129)),(D129-G129)/G129,"")</f>
        <v/>
      </c>
      <c r="M129">
        <f>IF(AND(ISNUMBER(D129),ISNUMBER(G129)),D129-G129,"")</f>
        <v/>
      </c>
      <c r="N129">
        <f>IF(AND(ISNUMBER(E129),ISNUMBER(G129)),(E129-G129)/G129,"")</f>
        <v/>
      </c>
      <c r="O129">
        <f>IF(AND(ISNUMBER(E129),ISNUMBER(G129)),E129-G129,"")</f>
        <v/>
      </c>
      <c r="P129">
        <f>IF(AND(ISNUMBER(F129),ISNUMBER(G129)),(F129-G129)/G129,"")</f>
        <v/>
      </c>
      <c r="Q129">
        <f>IF(AND(ISNUMBER(F129),ISNUMBER(G129)),F129-G129,"")</f>
        <v/>
      </c>
      <c r="R129">
        <f>IF(AND(ISNUMBER(H129),ISNUMBER(G129)),(H129-G129)/G129,"")</f>
        <v/>
      </c>
      <c r="S129">
        <f>IF(AND(ISNUMBER(H129),ISNUMBER(G129)),H129-G129,"")</f>
        <v/>
      </c>
      <c r="T129">
        <f>IF(AND(ISNUMBER(I129),ISNUMBER(G129)),(I129-G129)/G129,"")</f>
        <v/>
      </c>
      <c r="U129">
        <f>IF(AND(ISNUMBER(I129),ISNUMBER(G129)),I129-G129,"")</f>
        <v/>
      </c>
    </row>
    <row r="130">
      <c r="A130" t="inlineStr">
        <is>
          <t>Clef du Donjon du Chêne Mou</t>
        </is>
      </c>
      <c r="B130" t="inlineStr">
        <is>
          <t>Clef</t>
        </is>
      </c>
      <c r="C130" t="n">
        <v>130</v>
      </c>
      <c r="F130" t="inlineStr">
        <is>
          <t>s</t>
        </is>
      </c>
      <c r="L130">
        <f>IF(AND(ISNUMBER(D130),ISNUMBER(G130)),(D130-G130)/G130,"")</f>
        <v/>
      </c>
      <c r="M130">
        <f>IF(AND(ISNUMBER(D130),ISNUMBER(G130)),D130-G130,"")</f>
        <v/>
      </c>
      <c r="N130">
        <f>IF(AND(ISNUMBER(E130),ISNUMBER(G130)),(E130-G130)/G130,"")</f>
        <v/>
      </c>
      <c r="O130">
        <f>IF(AND(ISNUMBER(E130),ISNUMBER(G130)),E130-G130,"")</f>
        <v/>
      </c>
      <c r="P130">
        <f>IF(AND(ISNUMBER(F130),ISNUMBER(G130)),(F130-G130)/G130,"")</f>
        <v/>
      </c>
      <c r="Q130">
        <f>IF(AND(ISNUMBER(F130),ISNUMBER(G130)),F130-G130,"")</f>
        <v/>
      </c>
      <c r="R130">
        <f>IF(AND(ISNUMBER(H130),ISNUMBER(G130)),(H130-G130)/G130,"")</f>
        <v/>
      </c>
      <c r="S130">
        <f>IF(AND(ISNUMBER(H130),ISNUMBER(G130)),H130-G130,"")</f>
        <v/>
      </c>
      <c r="T130">
        <f>IF(AND(ISNUMBER(I130),ISNUMBER(G130)),(I130-G130)/G130,"")</f>
        <v/>
      </c>
      <c r="U130">
        <f>IF(AND(ISNUMBER(I130),ISNUMBER(G130)),I130-G130,"")</f>
        <v/>
      </c>
    </row>
    <row r="131">
      <c r="A131" t="inlineStr">
        <is>
          <t>Clef du Donjon du Comte Harebourg</t>
        </is>
      </c>
      <c r="B131" t="inlineStr">
        <is>
          <t>Clef</t>
        </is>
      </c>
      <c r="C131" t="n">
        <v>200</v>
      </c>
      <c r="L131">
        <f>IF(AND(ISNUMBER(D131),ISNUMBER(G131)),(D131-G131)/G131,"")</f>
        <v/>
      </c>
      <c r="M131">
        <f>IF(AND(ISNUMBER(D131),ISNUMBER(G131)),D131-G131,"")</f>
        <v/>
      </c>
      <c r="N131">
        <f>IF(AND(ISNUMBER(E131),ISNUMBER(G131)),(E131-G131)/G131,"")</f>
        <v/>
      </c>
      <c r="O131">
        <f>IF(AND(ISNUMBER(E131),ISNUMBER(G131)),E131-G131,"")</f>
        <v/>
      </c>
      <c r="P131">
        <f>IF(AND(ISNUMBER(F131),ISNUMBER(G131)),(F131-G131)/G131,"")</f>
        <v/>
      </c>
      <c r="Q131">
        <f>IF(AND(ISNUMBER(F131),ISNUMBER(G131)),F131-G131,"")</f>
        <v/>
      </c>
      <c r="R131">
        <f>IF(AND(ISNUMBER(H131),ISNUMBER(G131)),(H131-G131)/G131,"")</f>
        <v/>
      </c>
      <c r="S131">
        <f>IF(AND(ISNUMBER(H131),ISNUMBER(G131)),H131-G131,"")</f>
        <v/>
      </c>
      <c r="T131">
        <f>IF(AND(ISNUMBER(I131),ISNUMBER(G131)),(I131-G131)/G131,"")</f>
        <v/>
      </c>
      <c r="U131">
        <f>IF(AND(ISNUMBER(I131),ISNUMBER(G131)),I131-G131,"")</f>
        <v/>
      </c>
    </row>
    <row r="132">
      <c r="A132" t="inlineStr">
        <is>
          <t>Clef du Goulden Palace</t>
        </is>
      </c>
      <c r="B132" t="inlineStr">
        <is>
          <t>Clef</t>
        </is>
      </c>
      <c r="C132" t="n">
        <v>200</v>
      </c>
      <c r="L132">
        <f>IF(AND(ISNUMBER(D132),ISNUMBER(G132)),(D132-G132)/G132,"")</f>
        <v/>
      </c>
      <c r="M132">
        <f>IF(AND(ISNUMBER(D132),ISNUMBER(G132)),D132-G132,"")</f>
        <v/>
      </c>
      <c r="N132">
        <f>IF(AND(ISNUMBER(E132),ISNUMBER(G132)),(E132-G132)/G132,"")</f>
        <v/>
      </c>
      <c r="O132">
        <f>IF(AND(ISNUMBER(E132),ISNUMBER(G132)),E132-G132,"")</f>
        <v/>
      </c>
      <c r="P132">
        <f>IF(AND(ISNUMBER(F132),ISNUMBER(G132)),(F132-G132)/G132,"")</f>
        <v/>
      </c>
      <c r="Q132">
        <f>IF(AND(ISNUMBER(F132),ISNUMBER(G132)),F132-G132,"")</f>
        <v/>
      </c>
      <c r="R132">
        <f>IF(AND(ISNUMBER(H132),ISNUMBER(G132)),(H132-G132)/G132,"")</f>
        <v/>
      </c>
      <c r="S132">
        <f>IF(AND(ISNUMBER(H132),ISNUMBER(G132)),H132-G132,"")</f>
        <v/>
      </c>
      <c r="T132">
        <f>IF(AND(ISNUMBER(I132),ISNUMBER(G132)),(I132-G132)/G132,"")</f>
        <v/>
      </c>
      <c r="U132">
        <f>IF(AND(ISNUMBER(I132),ISNUMBER(G132)),I132-G132,"")</f>
        <v/>
      </c>
    </row>
    <row r="133">
      <c r="A133" t="inlineStr">
        <is>
          <t>Clef du Goulet du Rasboul</t>
        </is>
      </c>
      <c r="B133" t="inlineStr">
        <is>
          <t>Clef</t>
        </is>
      </c>
      <c r="C133" t="n">
        <v>110</v>
      </c>
      <c r="L133">
        <f>IF(AND(ISNUMBER(D133),ISNUMBER(G133)),(D133-G133)/G133,"")</f>
        <v/>
      </c>
      <c r="M133">
        <f>IF(AND(ISNUMBER(D133),ISNUMBER(G133)),D133-G133,"")</f>
        <v/>
      </c>
      <c r="N133">
        <f>IF(AND(ISNUMBER(E133),ISNUMBER(G133)),(E133-G133)/G133,"")</f>
        <v/>
      </c>
      <c r="O133">
        <f>IF(AND(ISNUMBER(E133),ISNUMBER(G133)),E133-G133,"")</f>
        <v/>
      </c>
      <c r="P133">
        <f>IF(AND(ISNUMBER(F133),ISNUMBER(G133)),(F133-G133)/G133,"")</f>
        <v/>
      </c>
      <c r="Q133">
        <f>IF(AND(ISNUMBER(F133),ISNUMBER(G133)),F133-G133,"")</f>
        <v/>
      </c>
      <c r="R133">
        <f>IF(AND(ISNUMBER(H133),ISNUMBER(G133)),(H133-G133)/G133,"")</f>
        <v/>
      </c>
      <c r="S133">
        <f>IF(AND(ISNUMBER(H133),ISNUMBER(G133)),H133-G133,"")</f>
        <v/>
      </c>
      <c r="T133">
        <f>IF(AND(ISNUMBER(I133),ISNUMBER(G133)),(I133-G133)/G133,"")</f>
        <v/>
      </c>
      <c r="U133">
        <f>IF(AND(ISNUMBER(I133),ISNUMBER(G133)),I133-G133,"")</f>
        <v/>
      </c>
    </row>
    <row r="134">
      <c r="A134" t="inlineStr">
        <is>
          <t>Clef du Grolandais violent</t>
        </is>
      </c>
      <c r="B134" t="inlineStr">
        <is>
          <t>Clef</t>
        </is>
      </c>
      <c r="C134" t="n">
        <v>150</v>
      </c>
      <c r="L134">
        <f>IF(AND(ISNUMBER(D134),ISNUMBER(G134)),(D134-G134)/G134,"")</f>
        <v/>
      </c>
      <c r="M134">
        <f>IF(AND(ISNUMBER(D134),ISNUMBER(G134)),D134-G134,"")</f>
        <v/>
      </c>
      <c r="N134">
        <f>IF(AND(ISNUMBER(E134),ISNUMBER(G134)),(E134-G134)/G134,"")</f>
        <v/>
      </c>
      <c r="O134">
        <f>IF(AND(ISNUMBER(E134),ISNUMBER(G134)),E134-G134,"")</f>
        <v/>
      </c>
      <c r="P134">
        <f>IF(AND(ISNUMBER(F134),ISNUMBER(G134)),(F134-G134)/G134,"")</f>
        <v/>
      </c>
      <c r="Q134">
        <f>IF(AND(ISNUMBER(F134),ISNUMBER(G134)),F134-G134,"")</f>
        <v/>
      </c>
      <c r="R134">
        <f>IF(AND(ISNUMBER(H134),ISNUMBER(G134)),(H134-G134)/G134,"")</f>
        <v/>
      </c>
      <c r="S134">
        <f>IF(AND(ISNUMBER(H134),ISNUMBER(G134)),H134-G134,"")</f>
        <v/>
      </c>
      <c r="T134">
        <f>IF(AND(ISNUMBER(I134),ISNUMBER(G134)),(I134-G134)/G134,"")</f>
        <v/>
      </c>
      <c r="U134">
        <f>IF(AND(ISNUMBER(I134),ISNUMBER(G134)),I134-G134,"")</f>
        <v/>
      </c>
    </row>
    <row r="135">
      <c r="A135" t="inlineStr">
        <is>
          <t>Clef du Laboratoire de Brumen Tinctorias</t>
        </is>
      </c>
      <c r="B135" t="inlineStr">
        <is>
          <t>Clef</t>
        </is>
      </c>
      <c r="C135" t="n">
        <v>70</v>
      </c>
      <c r="L135">
        <f>IF(AND(ISNUMBER(D135),ISNUMBER(G135)),(D135-G135)/G135,"")</f>
        <v/>
      </c>
      <c r="M135">
        <f>IF(AND(ISNUMBER(D135),ISNUMBER(G135)),D135-G135,"")</f>
        <v/>
      </c>
      <c r="N135">
        <f>IF(AND(ISNUMBER(E135),ISNUMBER(G135)),(E135-G135)/G135,"")</f>
        <v/>
      </c>
      <c r="O135">
        <f>IF(AND(ISNUMBER(E135),ISNUMBER(G135)),E135-G135,"")</f>
        <v/>
      </c>
      <c r="P135">
        <f>IF(AND(ISNUMBER(F135),ISNUMBER(G135)),(F135-G135)/G135,"")</f>
        <v/>
      </c>
      <c r="Q135">
        <f>IF(AND(ISNUMBER(F135),ISNUMBER(G135)),F135-G135,"")</f>
        <v/>
      </c>
      <c r="R135">
        <f>IF(AND(ISNUMBER(H135),ISNUMBER(G135)),(H135-G135)/G135,"")</f>
        <v/>
      </c>
      <c r="S135">
        <f>IF(AND(ISNUMBER(H135),ISNUMBER(G135)),H135-G135,"")</f>
        <v/>
      </c>
      <c r="T135">
        <f>IF(AND(ISNUMBER(I135),ISNUMBER(G135)),(I135-G135)/G135,"")</f>
        <v/>
      </c>
      <c r="U135">
        <f>IF(AND(ISNUMBER(I135),ISNUMBER(G135)),I135-G135,"")</f>
        <v/>
      </c>
    </row>
    <row r="136">
      <c r="A136" t="inlineStr">
        <is>
          <t>Clef du Laboratoire de Nileza</t>
        </is>
      </c>
      <c r="B136" t="inlineStr">
        <is>
          <t>Clef</t>
        </is>
      </c>
      <c r="C136" t="n">
        <v>200</v>
      </c>
      <c r="L136">
        <f>IF(AND(ISNUMBER(D136),ISNUMBER(G136)),(D136-G136)/G136,"")</f>
        <v/>
      </c>
      <c r="M136">
        <f>IF(AND(ISNUMBER(D136),ISNUMBER(G136)),D136-G136,"")</f>
        <v/>
      </c>
      <c r="N136">
        <f>IF(AND(ISNUMBER(E136),ISNUMBER(G136)),(E136-G136)/G136,"")</f>
        <v/>
      </c>
      <c r="O136">
        <f>IF(AND(ISNUMBER(E136),ISNUMBER(G136)),E136-G136,"")</f>
        <v/>
      </c>
      <c r="P136">
        <f>IF(AND(ISNUMBER(F136),ISNUMBER(G136)),(F136-G136)/G136,"")</f>
        <v/>
      </c>
      <c r="Q136">
        <f>IF(AND(ISNUMBER(F136),ISNUMBER(G136)),F136-G136,"")</f>
        <v/>
      </c>
      <c r="R136">
        <f>IF(AND(ISNUMBER(H136),ISNUMBER(G136)),(H136-G136)/G136,"")</f>
        <v/>
      </c>
      <c r="S136">
        <f>IF(AND(ISNUMBER(H136),ISNUMBER(G136)),H136-G136,"")</f>
        <v/>
      </c>
      <c r="T136">
        <f>IF(AND(ISNUMBER(I136),ISNUMBER(G136)),(I136-G136)/G136,"")</f>
        <v/>
      </c>
      <c r="U136">
        <f>IF(AND(ISNUMBER(I136),ISNUMBER(G136)),I136-G136,"")</f>
        <v/>
      </c>
    </row>
    <row r="137">
      <c r="A137" t="inlineStr">
        <is>
          <t>Clef du Laboratoire du Tynril</t>
        </is>
      </c>
      <c r="B137" t="inlineStr">
        <is>
          <t>Clef</t>
        </is>
      </c>
      <c r="C137" t="n">
        <v>140</v>
      </c>
      <c r="L137">
        <f>IF(AND(ISNUMBER(D137),ISNUMBER(G137)),(D137-G137)/G137,"")</f>
        <v/>
      </c>
      <c r="M137">
        <f>IF(AND(ISNUMBER(D137),ISNUMBER(G137)),D137-G137,"")</f>
        <v/>
      </c>
      <c r="N137">
        <f>IF(AND(ISNUMBER(E137),ISNUMBER(G137)),(E137-G137)/G137,"")</f>
        <v/>
      </c>
      <c r="O137">
        <f>IF(AND(ISNUMBER(E137),ISNUMBER(G137)),E137-G137,"")</f>
        <v/>
      </c>
      <c r="P137">
        <f>IF(AND(ISNUMBER(F137),ISNUMBER(G137)),(F137-G137)/G137,"")</f>
        <v/>
      </c>
      <c r="Q137">
        <f>IF(AND(ISNUMBER(F137),ISNUMBER(G137)),F137-G137,"")</f>
        <v/>
      </c>
      <c r="R137">
        <f>IF(AND(ISNUMBER(H137),ISNUMBER(G137)),(H137-G137)/G137,"")</f>
        <v/>
      </c>
      <c r="S137">
        <f>IF(AND(ISNUMBER(H137),ISNUMBER(G137)),H137-G137,"")</f>
        <v/>
      </c>
      <c r="T137">
        <f>IF(AND(ISNUMBER(I137),ISNUMBER(G137)),(I137-G137)/G137,"")</f>
        <v/>
      </c>
      <c r="U137">
        <f>IF(AND(ISNUMBER(I137),ISNUMBER(G137)),I137-G137,"")</f>
        <v/>
      </c>
    </row>
    <row r="138">
      <c r="A138" t="inlineStr">
        <is>
          <t>Clef du Labyrinthe du Minotoror</t>
        </is>
      </c>
      <c r="B138" t="inlineStr">
        <is>
          <t>Clef</t>
        </is>
      </c>
      <c r="C138" t="n">
        <v>120</v>
      </c>
      <c r="L138">
        <f>IF(AND(ISNUMBER(D138),ISNUMBER(G138)),(D138-G138)/G138,"")</f>
        <v/>
      </c>
      <c r="M138">
        <f>IF(AND(ISNUMBER(D138),ISNUMBER(G138)),D138-G138,"")</f>
        <v/>
      </c>
      <c r="N138">
        <f>IF(AND(ISNUMBER(E138),ISNUMBER(G138)),(E138-G138)/G138,"")</f>
        <v/>
      </c>
      <c r="O138">
        <f>IF(AND(ISNUMBER(E138),ISNUMBER(G138)),E138-G138,"")</f>
        <v/>
      </c>
      <c r="P138">
        <f>IF(AND(ISNUMBER(F138),ISNUMBER(G138)),(F138-G138)/G138,"")</f>
        <v/>
      </c>
      <c r="Q138">
        <f>IF(AND(ISNUMBER(F138),ISNUMBER(G138)),F138-G138,"")</f>
        <v/>
      </c>
      <c r="R138">
        <f>IF(AND(ISNUMBER(H138),ISNUMBER(G138)),(H138-G138)/G138,"")</f>
        <v/>
      </c>
      <c r="S138">
        <f>IF(AND(ISNUMBER(H138),ISNUMBER(G138)),H138-G138,"")</f>
        <v/>
      </c>
      <c r="T138">
        <f>IF(AND(ISNUMBER(I138),ISNUMBER(G138)),(I138-G138)/G138,"")</f>
        <v/>
      </c>
      <c r="U138">
        <f>IF(AND(ISNUMBER(I138),ISNUMBER(G138)),I138-G138,"")</f>
        <v/>
      </c>
    </row>
    <row r="139">
      <c r="A139" t="inlineStr">
        <is>
          <t>Clef du Nid du Kwakwa</t>
        </is>
      </c>
      <c r="B139" t="inlineStr">
        <is>
          <t>Clef</t>
        </is>
      </c>
      <c r="C139" t="n">
        <v>50</v>
      </c>
      <c r="L139">
        <f>IF(AND(ISNUMBER(D139),ISNUMBER(G139)),(D139-G139)/G139,"")</f>
        <v/>
      </c>
      <c r="M139">
        <f>IF(AND(ISNUMBER(D139),ISNUMBER(G139)),D139-G139,"")</f>
        <v/>
      </c>
      <c r="N139">
        <f>IF(AND(ISNUMBER(E139),ISNUMBER(G139)),(E139-G139)/G139,"")</f>
        <v/>
      </c>
      <c r="O139">
        <f>IF(AND(ISNUMBER(E139),ISNUMBER(G139)),E139-G139,"")</f>
        <v/>
      </c>
      <c r="P139">
        <f>IF(AND(ISNUMBER(F139),ISNUMBER(G139)),(F139-G139)/G139,"")</f>
        <v/>
      </c>
      <c r="Q139">
        <f>IF(AND(ISNUMBER(F139),ISNUMBER(G139)),F139-G139,"")</f>
        <v/>
      </c>
      <c r="R139">
        <f>IF(AND(ISNUMBER(H139),ISNUMBER(G139)),(H139-G139)/G139,"")</f>
        <v/>
      </c>
      <c r="S139">
        <f>IF(AND(ISNUMBER(H139),ISNUMBER(G139)),H139-G139,"")</f>
        <v/>
      </c>
      <c r="T139">
        <f>IF(AND(ISNUMBER(I139),ISNUMBER(G139)),(I139-G139)/G139,"")</f>
        <v/>
      </c>
      <c r="U139">
        <f>IF(AND(ISNUMBER(I139),ISNUMBER(G139)),I139-G139,"")</f>
        <v/>
      </c>
    </row>
    <row r="140">
      <c r="A140" t="inlineStr">
        <is>
          <t>Clef du Potager d'Halouine</t>
        </is>
      </c>
      <c r="B140" t="inlineStr">
        <is>
          <t>Clef</t>
        </is>
      </c>
      <c r="C140" t="n">
        <v>100</v>
      </c>
      <c r="L140">
        <f>IF(AND(ISNUMBER(D140),ISNUMBER(G140)),(D140-G140)/G140,"")</f>
        <v/>
      </c>
      <c r="M140">
        <f>IF(AND(ISNUMBER(D140),ISNUMBER(G140)),D140-G140,"")</f>
        <v/>
      </c>
      <c r="N140">
        <f>IF(AND(ISNUMBER(E140),ISNUMBER(G140)),(E140-G140)/G140,"")</f>
        <v/>
      </c>
      <c r="O140">
        <f>IF(AND(ISNUMBER(E140),ISNUMBER(G140)),E140-G140,"")</f>
        <v/>
      </c>
      <c r="P140">
        <f>IF(AND(ISNUMBER(F140),ISNUMBER(G140)),(F140-G140)/G140,"")</f>
        <v/>
      </c>
      <c r="Q140">
        <f>IF(AND(ISNUMBER(F140),ISNUMBER(G140)),F140-G140,"")</f>
        <v/>
      </c>
      <c r="R140">
        <f>IF(AND(ISNUMBER(H140),ISNUMBER(G140)),(H140-G140)/G140,"")</f>
        <v/>
      </c>
      <c r="S140">
        <f>IF(AND(ISNUMBER(H140),ISNUMBER(G140)),H140-G140,"")</f>
        <v/>
      </c>
      <c r="T140">
        <f>IF(AND(ISNUMBER(I140),ISNUMBER(G140)),(I140-G140)/G140,"")</f>
        <v/>
      </c>
      <c r="U140">
        <f>IF(AND(ISNUMBER(I140),ISNUMBER(G140)),I140-G140,"")</f>
        <v/>
      </c>
    </row>
    <row r="141">
      <c r="A141" t="inlineStr">
        <is>
          <t>Clef du Repaire de Kanigroula</t>
        </is>
      </c>
      <c r="B141" t="inlineStr">
        <is>
          <t>Clef</t>
        </is>
      </c>
      <c r="C141" t="n">
        <v>140</v>
      </c>
      <c r="L141">
        <f>IF(AND(ISNUMBER(D141),ISNUMBER(G141)),(D141-G141)/G141,"")</f>
        <v/>
      </c>
      <c r="M141">
        <f>IF(AND(ISNUMBER(D141),ISNUMBER(G141)),D141-G141,"")</f>
        <v/>
      </c>
      <c r="N141">
        <f>IF(AND(ISNUMBER(E141),ISNUMBER(G141)),(E141-G141)/G141,"")</f>
        <v/>
      </c>
      <c r="O141">
        <f>IF(AND(ISNUMBER(E141),ISNUMBER(G141)),E141-G141,"")</f>
        <v/>
      </c>
      <c r="P141">
        <f>IF(AND(ISNUMBER(F141),ISNUMBER(G141)),(F141-G141)/G141,"")</f>
        <v/>
      </c>
      <c r="Q141">
        <f>IF(AND(ISNUMBER(F141),ISNUMBER(G141)),F141-G141,"")</f>
        <v/>
      </c>
      <c r="R141">
        <f>IF(AND(ISNUMBER(H141),ISNUMBER(G141)),(H141-G141)/G141,"")</f>
        <v/>
      </c>
      <c r="S141">
        <f>IF(AND(ISNUMBER(H141),ISNUMBER(G141)),H141-G141,"")</f>
        <v/>
      </c>
      <c r="T141">
        <f>IF(AND(ISNUMBER(I141),ISNUMBER(G141)),(I141-G141)/G141,"")</f>
        <v/>
      </c>
      <c r="U141">
        <f>IF(AND(ISNUMBER(I141),ISNUMBER(G141)),I141-G141,"")</f>
        <v/>
      </c>
    </row>
    <row r="142">
      <c r="A142" t="inlineStr">
        <is>
          <t>Clef du Repaire de Skeunk</t>
        </is>
      </c>
      <c r="B142" t="inlineStr">
        <is>
          <t>Clef</t>
        </is>
      </c>
      <c r="C142" t="n">
        <v>120</v>
      </c>
      <c r="L142">
        <f>IF(AND(ISNUMBER(D142),ISNUMBER(G142)),(D142-G142)/G142,"")</f>
        <v/>
      </c>
      <c r="M142">
        <f>IF(AND(ISNUMBER(D142),ISNUMBER(G142)),D142-G142,"")</f>
        <v/>
      </c>
      <c r="N142">
        <f>IF(AND(ISNUMBER(E142),ISNUMBER(G142)),(E142-G142)/G142,"")</f>
        <v/>
      </c>
      <c r="O142">
        <f>IF(AND(ISNUMBER(E142),ISNUMBER(G142)),E142-G142,"")</f>
        <v/>
      </c>
      <c r="P142">
        <f>IF(AND(ISNUMBER(F142),ISNUMBER(G142)),(F142-G142)/G142,"")</f>
        <v/>
      </c>
      <c r="Q142">
        <f>IF(AND(ISNUMBER(F142),ISNUMBER(G142)),F142-G142,"")</f>
        <v/>
      </c>
      <c r="R142">
        <f>IF(AND(ISNUMBER(H142),ISNUMBER(G142)),(H142-G142)/G142,"")</f>
        <v/>
      </c>
      <c r="S142">
        <f>IF(AND(ISNUMBER(H142),ISNUMBER(G142)),H142-G142,"")</f>
        <v/>
      </c>
      <c r="T142">
        <f>IF(AND(ISNUMBER(I142),ISNUMBER(G142)),(I142-G142)/G142,"")</f>
        <v/>
      </c>
      <c r="U142">
        <f>IF(AND(ISNUMBER(I142),ISNUMBER(G142)),I142-G142,"")</f>
        <v/>
      </c>
    </row>
    <row r="143">
      <c r="A143" t="inlineStr">
        <is>
          <t>Clef du Roc Ostique</t>
        </is>
      </c>
      <c r="B143" t="inlineStr">
        <is>
          <t>Clef</t>
        </is>
      </c>
      <c r="C143" t="n">
        <v>50</v>
      </c>
      <c r="L143">
        <f>IF(AND(ISNUMBER(D143),ISNUMBER(G143)),(D143-G143)/G143,"")</f>
        <v/>
      </c>
      <c r="M143">
        <f>IF(AND(ISNUMBER(D143),ISNUMBER(G143)),D143-G143,"")</f>
        <v/>
      </c>
      <c r="N143">
        <f>IF(AND(ISNUMBER(E143),ISNUMBER(G143)),(E143-G143)/G143,"")</f>
        <v/>
      </c>
      <c r="O143">
        <f>IF(AND(ISNUMBER(E143),ISNUMBER(G143)),E143-G143,"")</f>
        <v/>
      </c>
      <c r="P143">
        <f>IF(AND(ISNUMBER(F143),ISNUMBER(G143)),(F143-G143)/G143,"")</f>
        <v/>
      </c>
      <c r="Q143">
        <f>IF(AND(ISNUMBER(F143),ISNUMBER(G143)),F143-G143,"")</f>
        <v/>
      </c>
      <c r="R143">
        <f>IF(AND(ISNUMBER(H143),ISNUMBER(G143)),(H143-G143)/G143,"")</f>
        <v/>
      </c>
      <c r="S143">
        <f>IF(AND(ISNUMBER(H143),ISNUMBER(G143)),H143-G143,"")</f>
        <v/>
      </c>
      <c r="T143">
        <f>IF(AND(ISNUMBER(I143),ISNUMBER(G143)),(I143-G143)/G143,"")</f>
        <v/>
      </c>
      <c r="U143">
        <f>IF(AND(ISNUMBER(I143),ISNUMBER(G143)),I143-G143,"")</f>
        <v/>
      </c>
    </row>
    <row r="144">
      <c r="A144" t="inlineStr">
        <is>
          <t>Clef du Sanctuaire Minéroc</t>
        </is>
      </c>
      <c r="B144" t="inlineStr">
        <is>
          <t>Clef</t>
        </is>
      </c>
      <c r="C144" t="n">
        <v>130</v>
      </c>
      <c r="L144">
        <f>IF(AND(ISNUMBER(D144),ISNUMBER(G144)),(D144-G144)/G144,"")</f>
        <v/>
      </c>
      <c r="M144">
        <f>IF(AND(ISNUMBER(D144),ISNUMBER(G144)),D144-G144,"")</f>
        <v/>
      </c>
      <c r="N144">
        <f>IF(AND(ISNUMBER(E144),ISNUMBER(G144)),(E144-G144)/G144,"")</f>
        <v/>
      </c>
      <c r="O144">
        <f>IF(AND(ISNUMBER(E144),ISNUMBER(G144)),E144-G144,"")</f>
        <v/>
      </c>
      <c r="P144">
        <f>IF(AND(ISNUMBER(F144),ISNUMBER(G144)),(F144-G144)/G144,"")</f>
        <v/>
      </c>
      <c r="Q144">
        <f>IF(AND(ISNUMBER(F144),ISNUMBER(G144)),F144-G144,"")</f>
        <v/>
      </c>
      <c r="R144">
        <f>IF(AND(ISNUMBER(H144),ISNUMBER(G144)),(H144-G144)/G144,"")</f>
        <v/>
      </c>
      <c r="S144">
        <f>IF(AND(ISNUMBER(H144),ISNUMBER(G144)),H144-G144,"")</f>
        <v/>
      </c>
      <c r="T144">
        <f>IF(AND(ISNUMBER(I144),ISNUMBER(G144)),(I144-G144)/G144,"")</f>
        <v/>
      </c>
      <c r="U144">
        <f>IF(AND(ISNUMBER(I144),ISNUMBER(G144)),I144-G144,"")</f>
        <v/>
      </c>
    </row>
    <row r="145">
      <c r="A145" t="inlineStr">
        <is>
          <t>Clef du Sanctuaire des Dragoeufs</t>
        </is>
      </c>
      <c r="B145" t="inlineStr">
        <is>
          <t>Clef</t>
        </is>
      </c>
      <c r="C145" t="n">
        <v>120</v>
      </c>
      <c r="L145">
        <f>IF(AND(ISNUMBER(D145),ISNUMBER(G145)),(D145-G145)/G145,"")</f>
        <v/>
      </c>
      <c r="M145">
        <f>IF(AND(ISNUMBER(D145),ISNUMBER(G145)),D145-G145,"")</f>
        <v/>
      </c>
      <c r="N145">
        <f>IF(AND(ISNUMBER(E145),ISNUMBER(G145)),(E145-G145)/G145,"")</f>
        <v/>
      </c>
      <c r="O145">
        <f>IF(AND(ISNUMBER(E145),ISNUMBER(G145)),E145-G145,"")</f>
        <v/>
      </c>
      <c r="P145">
        <f>IF(AND(ISNUMBER(F145),ISNUMBER(G145)),(F145-G145)/G145,"")</f>
        <v/>
      </c>
      <c r="Q145">
        <f>IF(AND(ISNUMBER(F145),ISNUMBER(G145)),F145-G145,"")</f>
        <v/>
      </c>
      <c r="R145">
        <f>IF(AND(ISNUMBER(H145),ISNUMBER(G145)),(H145-G145)/G145,"")</f>
        <v/>
      </c>
      <c r="S145">
        <f>IF(AND(ISNUMBER(H145),ISNUMBER(G145)),H145-G145,"")</f>
        <v/>
      </c>
      <c r="T145">
        <f>IF(AND(ISNUMBER(I145),ISNUMBER(G145)),(I145-G145)/G145,"")</f>
        <v/>
      </c>
      <c r="U145">
        <f>IF(AND(ISNUMBER(I145),ISNUMBER(G145)),I145-G145,"")</f>
        <v/>
      </c>
    </row>
    <row r="146">
      <c r="A146" t="inlineStr">
        <is>
          <t>Clef du Sanctuaire des Âmes Égarées</t>
        </is>
      </c>
      <c r="B146" t="inlineStr">
        <is>
          <t>Clef</t>
        </is>
      </c>
      <c r="C146" t="n">
        <v>200</v>
      </c>
      <c r="L146">
        <f>IF(AND(ISNUMBER(D146),ISNUMBER(G146)),(D146-G146)/G146,"")</f>
        <v/>
      </c>
      <c r="M146">
        <f>IF(AND(ISNUMBER(D146),ISNUMBER(G146)),D146-G146,"")</f>
        <v/>
      </c>
      <c r="N146">
        <f>IF(AND(ISNUMBER(E146),ISNUMBER(G146)),(E146-G146)/G146,"")</f>
        <v/>
      </c>
      <c r="O146">
        <f>IF(AND(ISNUMBER(E146),ISNUMBER(G146)),E146-G146,"")</f>
        <v/>
      </c>
      <c r="P146">
        <f>IF(AND(ISNUMBER(F146),ISNUMBER(G146)),(F146-G146)/G146,"")</f>
        <v/>
      </c>
      <c r="Q146">
        <f>IF(AND(ISNUMBER(F146),ISNUMBER(G146)),F146-G146,"")</f>
        <v/>
      </c>
      <c r="R146">
        <f>IF(AND(ISNUMBER(H146),ISNUMBER(G146)),(H146-G146)/G146,"")</f>
        <v/>
      </c>
      <c r="S146">
        <f>IF(AND(ISNUMBER(H146),ISNUMBER(G146)),H146-G146,"")</f>
        <v/>
      </c>
      <c r="T146">
        <f>IF(AND(ISNUMBER(I146),ISNUMBER(G146)),(I146-G146)/G146,"")</f>
        <v/>
      </c>
      <c r="U146">
        <f>IF(AND(ISNUMBER(I146),ISNUMBER(G146)),I146-G146,"")</f>
        <v/>
      </c>
    </row>
    <row r="147">
      <c r="A147" t="inlineStr">
        <is>
          <t>Clef du Terrier du Wa Wabbit</t>
        </is>
      </c>
      <c r="B147" t="inlineStr">
        <is>
          <t>Clef</t>
        </is>
      </c>
      <c r="C147" t="n">
        <v>80</v>
      </c>
      <c r="L147">
        <f>IF(AND(ISNUMBER(D147),ISNUMBER(G147)),(D147-G147)/G147,"")</f>
        <v/>
      </c>
      <c r="M147">
        <f>IF(AND(ISNUMBER(D147),ISNUMBER(G147)),D147-G147,"")</f>
        <v/>
      </c>
      <c r="N147">
        <f>IF(AND(ISNUMBER(E147),ISNUMBER(G147)),(E147-G147)/G147,"")</f>
        <v/>
      </c>
      <c r="O147">
        <f>IF(AND(ISNUMBER(E147),ISNUMBER(G147)),E147-G147,"")</f>
        <v/>
      </c>
      <c r="P147">
        <f>IF(AND(ISNUMBER(F147),ISNUMBER(G147)),(F147-G147)/G147,"")</f>
        <v/>
      </c>
      <c r="Q147">
        <f>IF(AND(ISNUMBER(F147),ISNUMBER(G147)),F147-G147,"")</f>
        <v/>
      </c>
      <c r="R147">
        <f>IF(AND(ISNUMBER(H147),ISNUMBER(G147)),(H147-G147)/G147,"")</f>
        <v/>
      </c>
      <c r="S147">
        <f>IF(AND(ISNUMBER(H147),ISNUMBER(G147)),H147-G147,"")</f>
        <v/>
      </c>
      <c r="T147">
        <f>IF(AND(ISNUMBER(I147),ISNUMBER(G147)),(I147-G147)/G147,"")</f>
        <v/>
      </c>
      <c r="U147">
        <f>IF(AND(ISNUMBER(I147),ISNUMBER(G147)),I147-G147,"")</f>
        <v/>
      </c>
    </row>
    <row r="148">
      <c r="A148" t="inlineStr">
        <is>
          <t>Clef du Tertre du Long Sommeil</t>
        </is>
      </c>
      <c r="B148" t="inlineStr">
        <is>
          <t>Clef</t>
        </is>
      </c>
      <c r="C148" t="n">
        <v>140</v>
      </c>
      <c r="L148">
        <f>IF(AND(ISNUMBER(D148),ISNUMBER(G148)),(D148-G148)/G148,"")</f>
        <v/>
      </c>
      <c r="M148">
        <f>IF(AND(ISNUMBER(D148),ISNUMBER(G148)),D148-G148,"")</f>
        <v/>
      </c>
      <c r="N148">
        <f>IF(AND(ISNUMBER(E148),ISNUMBER(G148)),(E148-G148)/G148,"")</f>
        <v/>
      </c>
      <c r="O148">
        <f>IF(AND(ISNUMBER(E148),ISNUMBER(G148)),E148-G148,"")</f>
        <v/>
      </c>
      <c r="P148">
        <f>IF(AND(ISNUMBER(F148),ISNUMBER(G148)),(F148-G148)/G148,"")</f>
        <v/>
      </c>
      <c r="Q148">
        <f>IF(AND(ISNUMBER(F148),ISNUMBER(G148)),F148-G148,"")</f>
        <v/>
      </c>
      <c r="R148">
        <f>IF(AND(ISNUMBER(H148),ISNUMBER(G148)),(H148-G148)/G148,"")</f>
        <v/>
      </c>
      <c r="S148">
        <f>IF(AND(ISNUMBER(H148),ISNUMBER(G148)),H148-G148,"")</f>
        <v/>
      </c>
      <c r="T148">
        <f>IF(AND(ISNUMBER(I148),ISNUMBER(G148)),(I148-G148)/G148,"")</f>
        <v/>
      </c>
      <c r="U148">
        <f>IF(AND(ISNUMBER(I148),ISNUMBER(G148)),I148-G148,"")</f>
        <v/>
      </c>
    </row>
    <row r="149">
      <c r="A149" t="inlineStr">
        <is>
          <t>Clef du Transporteur de Sylargh</t>
        </is>
      </c>
      <c r="B149" t="inlineStr">
        <is>
          <t>Clef</t>
        </is>
      </c>
      <c r="C149" t="n">
        <v>200</v>
      </c>
      <c r="L149">
        <f>IF(AND(ISNUMBER(D149),ISNUMBER(G149)),(D149-G149)/G149,"")</f>
        <v/>
      </c>
      <c r="M149">
        <f>IF(AND(ISNUMBER(D149),ISNUMBER(G149)),D149-G149,"")</f>
        <v/>
      </c>
      <c r="N149">
        <f>IF(AND(ISNUMBER(E149),ISNUMBER(G149)),(E149-G149)/G149,"")</f>
        <v/>
      </c>
      <c r="O149">
        <f>IF(AND(ISNUMBER(E149),ISNUMBER(G149)),E149-G149,"")</f>
        <v/>
      </c>
      <c r="P149">
        <f>IF(AND(ISNUMBER(F149),ISNUMBER(G149)),(F149-G149)/G149,"")</f>
        <v/>
      </c>
      <c r="Q149">
        <f>IF(AND(ISNUMBER(F149),ISNUMBER(G149)),F149-G149,"")</f>
        <v/>
      </c>
      <c r="R149">
        <f>IF(AND(ISNUMBER(H149),ISNUMBER(G149)),(H149-G149)/G149,"")</f>
        <v/>
      </c>
      <c r="S149">
        <f>IF(AND(ISNUMBER(H149),ISNUMBER(G149)),H149-G149,"")</f>
        <v/>
      </c>
      <c r="T149">
        <f>IF(AND(ISNUMBER(I149),ISNUMBER(G149)),(I149-G149)/G149,"")</f>
        <v/>
      </c>
      <c r="U149">
        <f>IF(AND(ISNUMBER(I149),ISNUMBER(G149)),I149-G149,"")</f>
        <v/>
      </c>
    </row>
    <row r="150">
      <c r="A150" t="inlineStr">
        <is>
          <t>Clef du labyrinthe du Dragon Cochon</t>
        </is>
      </c>
      <c r="B150" t="inlineStr">
        <is>
          <t>Clef</t>
        </is>
      </c>
      <c r="C150" t="n">
        <v>100</v>
      </c>
      <c r="L150">
        <f>IF(AND(ISNUMBER(D150),ISNUMBER(G150)),(D150-G150)/G150,"")</f>
        <v/>
      </c>
      <c r="M150">
        <f>IF(AND(ISNUMBER(D150),ISNUMBER(G150)),D150-G150,"")</f>
        <v/>
      </c>
      <c r="N150">
        <f>IF(AND(ISNUMBER(E150),ISNUMBER(G150)),(E150-G150)/G150,"")</f>
        <v/>
      </c>
      <c r="O150">
        <f>IF(AND(ISNUMBER(E150),ISNUMBER(G150)),E150-G150,"")</f>
        <v/>
      </c>
      <c r="P150">
        <f>IF(AND(ISNUMBER(F150),ISNUMBER(G150)),(F150-G150)/G150,"")</f>
        <v/>
      </c>
      <c r="Q150">
        <f>IF(AND(ISNUMBER(F150),ISNUMBER(G150)),F150-G150,"")</f>
        <v/>
      </c>
      <c r="R150">
        <f>IF(AND(ISNUMBER(H150),ISNUMBER(G150)),(H150-G150)/G150,"")</f>
        <v/>
      </c>
      <c r="S150">
        <f>IF(AND(ISNUMBER(H150),ISNUMBER(G150)),H150-G150,"")</f>
        <v/>
      </c>
      <c r="T150">
        <f>IF(AND(ISNUMBER(I150),ISNUMBER(G150)),(I150-G150)/G150,"")</f>
        <v/>
      </c>
      <c r="U150">
        <f>IF(AND(ISNUMBER(I150),ISNUMBER(G150)),I150-G150,"")</f>
        <v/>
      </c>
    </row>
    <row r="151">
      <c r="A151" t="inlineStr">
        <is>
          <t>Deuxième Clef Du Donjon De Sphincter</t>
        </is>
      </c>
      <c r="B151" t="inlineStr">
        <is>
          <t>Clef</t>
        </is>
      </c>
      <c r="C151" t="n">
        <v>150</v>
      </c>
      <c r="L151">
        <f>IF(AND(ISNUMBER(D151),ISNUMBER(G151)),(D151-G151)/G151,"")</f>
        <v/>
      </c>
      <c r="M151">
        <f>IF(AND(ISNUMBER(D151),ISNUMBER(G151)),D151-G151,"")</f>
        <v/>
      </c>
      <c r="N151">
        <f>IF(AND(ISNUMBER(E151),ISNUMBER(G151)),(E151-G151)/G151,"")</f>
        <v/>
      </c>
      <c r="O151">
        <f>IF(AND(ISNUMBER(E151),ISNUMBER(G151)),E151-G151,"")</f>
        <v/>
      </c>
      <c r="P151">
        <f>IF(AND(ISNUMBER(F151),ISNUMBER(G151)),(F151-G151)/G151,"")</f>
        <v/>
      </c>
      <c r="Q151">
        <f>IF(AND(ISNUMBER(F151),ISNUMBER(G151)),F151-G151,"")</f>
        <v/>
      </c>
      <c r="R151">
        <f>IF(AND(ISNUMBER(H151),ISNUMBER(G151)),(H151-G151)/G151,"")</f>
        <v/>
      </c>
      <c r="S151">
        <f>IF(AND(ISNUMBER(H151),ISNUMBER(G151)),H151-G151,"")</f>
        <v/>
      </c>
      <c r="T151">
        <f>IF(AND(ISNUMBER(I151),ISNUMBER(G151)),(I151-G151)/G151,"")</f>
        <v/>
      </c>
      <c r="U151">
        <f>IF(AND(ISNUMBER(I151),ISNUMBER(G151)),I151-G151,"")</f>
        <v/>
      </c>
    </row>
    <row r="152">
      <c r="A152" t="inlineStr">
        <is>
          <t>Morceau De Clef Coco</t>
        </is>
      </c>
      <c r="B152" t="inlineStr">
        <is>
          <t>Clef</t>
        </is>
      </c>
      <c r="C152" t="n">
        <v>80</v>
      </c>
      <c r="L152">
        <f>IF(AND(ISNUMBER(D152),ISNUMBER(G152)),(D152-G152)/G152,"")</f>
        <v/>
      </c>
      <c r="M152">
        <f>IF(AND(ISNUMBER(D152),ISNUMBER(G152)),D152-G152,"")</f>
        <v/>
      </c>
      <c r="N152">
        <f>IF(AND(ISNUMBER(E152),ISNUMBER(G152)),(E152-G152)/G152,"")</f>
        <v/>
      </c>
      <c r="O152">
        <f>IF(AND(ISNUMBER(E152),ISNUMBER(G152)),E152-G152,"")</f>
        <v/>
      </c>
      <c r="P152">
        <f>IF(AND(ISNUMBER(F152),ISNUMBER(G152)),(F152-G152)/G152,"")</f>
        <v/>
      </c>
      <c r="Q152">
        <f>IF(AND(ISNUMBER(F152),ISNUMBER(G152)),F152-G152,"")</f>
        <v/>
      </c>
      <c r="R152">
        <f>IF(AND(ISNUMBER(H152),ISNUMBER(G152)),(H152-G152)/G152,"")</f>
        <v/>
      </c>
      <c r="S152">
        <f>IF(AND(ISNUMBER(H152),ISNUMBER(G152)),H152-G152,"")</f>
        <v/>
      </c>
      <c r="T152">
        <f>IF(AND(ISNUMBER(I152),ISNUMBER(G152)),(I152-G152)/G152,"")</f>
        <v/>
      </c>
      <c r="U152">
        <f>IF(AND(ISNUMBER(I152),ISNUMBER(G152)),I152-G152,"")</f>
        <v/>
      </c>
    </row>
    <row r="153">
      <c r="A153" t="inlineStr">
        <is>
          <t>Morceau De Clef Griotte</t>
        </is>
      </c>
      <c r="B153" t="inlineStr">
        <is>
          <t>Clef</t>
        </is>
      </c>
      <c r="C153" t="n">
        <v>80</v>
      </c>
      <c r="L153">
        <f>IF(AND(ISNUMBER(D153),ISNUMBER(G153)),(D153-G153)/G153,"")</f>
        <v/>
      </c>
      <c r="M153">
        <f>IF(AND(ISNUMBER(D153),ISNUMBER(G153)),D153-G153,"")</f>
        <v/>
      </c>
      <c r="N153">
        <f>IF(AND(ISNUMBER(E153),ISNUMBER(G153)),(E153-G153)/G153,"")</f>
        <v/>
      </c>
      <c r="O153">
        <f>IF(AND(ISNUMBER(E153),ISNUMBER(G153)),E153-G153,"")</f>
        <v/>
      </c>
      <c r="P153">
        <f>IF(AND(ISNUMBER(F153),ISNUMBER(G153)),(F153-G153)/G153,"")</f>
        <v/>
      </c>
      <c r="Q153">
        <f>IF(AND(ISNUMBER(F153),ISNUMBER(G153)),F153-G153,"")</f>
        <v/>
      </c>
      <c r="R153">
        <f>IF(AND(ISNUMBER(H153),ISNUMBER(G153)),(H153-G153)/G153,"")</f>
        <v/>
      </c>
      <c r="S153">
        <f>IF(AND(ISNUMBER(H153),ISNUMBER(G153)),H153-G153,"")</f>
        <v/>
      </c>
      <c r="T153">
        <f>IF(AND(ISNUMBER(I153),ISNUMBER(G153)),(I153-G153)/G153,"")</f>
        <v/>
      </c>
      <c r="U153">
        <f>IF(AND(ISNUMBER(I153),ISNUMBER(G153)),I153-G153,"")</f>
        <v/>
      </c>
    </row>
    <row r="154">
      <c r="A154" t="inlineStr">
        <is>
          <t>Morceau De Clef Indigo</t>
        </is>
      </c>
      <c r="B154" t="inlineStr">
        <is>
          <t>Clef</t>
        </is>
      </c>
      <c r="C154" t="n">
        <v>80</v>
      </c>
      <c r="L154">
        <f>IF(AND(ISNUMBER(D154),ISNUMBER(G154)),(D154-G154)/G154,"")</f>
        <v/>
      </c>
      <c r="M154">
        <f>IF(AND(ISNUMBER(D154),ISNUMBER(G154)),D154-G154,"")</f>
        <v/>
      </c>
      <c r="N154">
        <f>IF(AND(ISNUMBER(E154),ISNUMBER(G154)),(E154-G154)/G154,"")</f>
        <v/>
      </c>
      <c r="O154">
        <f>IF(AND(ISNUMBER(E154),ISNUMBER(G154)),E154-G154,"")</f>
        <v/>
      </c>
      <c r="P154">
        <f>IF(AND(ISNUMBER(F154),ISNUMBER(G154)),(F154-G154)/G154,"")</f>
        <v/>
      </c>
      <c r="Q154">
        <f>IF(AND(ISNUMBER(F154),ISNUMBER(G154)),F154-G154,"")</f>
        <v/>
      </c>
      <c r="R154">
        <f>IF(AND(ISNUMBER(H154),ISNUMBER(G154)),(H154-G154)/G154,"")</f>
        <v/>
      </c>
      <c r="S154">
        <f>IF(AND(ISNUMBER(H154),ISNUMBER(G154)),H154-G154,"")</f>
        <v/>
      </c>
      <c r="T154">
        <f>IF(AND(ISNUMBER(I154),ISNUMBER(G154)),(I154-G154)/G154,"")</f>
        <v/>
      </c>
      <c r="U154">
        <f>IF(AND(ISNUMBER(I154),ISNUMBER(G154)),I154-G154,"")</f>
        <v/>
      </c>
    </row>
    <row r="155">
      <c r="A155" t="inlineStr">
        <is>
          <t>Morceau De Clef Reinette</t>
        </is>
      </c>
      <c r="B155" t="inlineStr">
        <is>
          <t>Clef</t>
        </is>
      </c>
      <c r="C155" t="n">
        <v>80</v>
      </c>
      <c r="L155">
        <f>IF(AND(ISNUMBER(D155),ISNUMBER(G155)),(D155-G155)/G155,"")</f>
        <v/>
      </c>
      <c r="M155">
        <f>IF(AND(ISNUMBER(D155),ISNUMBER(G155)),D155-G155,"")</f>
        <v/>
      </c>
      <c r="N155">
        <f>IF(AND(ISNUMBER(E155),ISNUMBER(G155)),(E155-G155)/G155,"")</f>
        <v/>
      </c>
      <c r="O155">
        <f>IF(AND(ISNUMBER(E155),ISNUMBER(G155)),E155-G155,"")</f>
        <v/>
      </c>
      <c r="P155">
        <f>IF(AND(ISNUMBER(F155),ISNUMBER(G155)),(F155-G155)/G155,"")</f>
        <v/>
      </c>
      <c r="Q155">
        <f>IF(AND(ISNUMBER(F155),ISNUMBER(G155)),F155-G155,"")</f>
        <v/>
      </c>
      <c r="R155">
        <f>IF(AND(ISNUMBER(H155),ISNUMBER(G155)),(H155-G155)/G155,"")</f>
        <v/>
      </c>
      <c r="S155">
        <f>IF(AND(ISNUMBER(H155),ISNUMBER(G155)),H155-G155,"")</f>
        <v/>
      </c>
      <c r="T155">
        <f>IF(AND(ISNUMBER(I155),ISNUMBER(G155)),(I155-G155)/G155,"")</f>
        <v/>
      </c>
      <c r="U155">
        <f>IF(AND(ISNUMBER(I155),ISNUMBER(G155)),I155-G155,"")</f>
        <v/>
      </c>
    </row>
    <row r="156">
      <c r="A156" t="inlineStr">
        <is>
          <t>Multygely</t>
        </is>
      </c>
      <c r="B156" t="inlineStr">
        <is>
          <t>Clef</t>
        </is>
      </c>
      <c r="C156" t="n">
        <v>60</v>
      </c>
      <c r="L156">
        <f>IF(AND(ISNUMBER(D156),ISNUMBER(G156)),(D156-G156)/G156,"")</f>
        <v/>
      </c>
      <c r="M156">
        <f>IF(AND(ISNUMBER(D156),ISNUMBER(G156)),D156-G156,"")</f>
        <v/>
      </c>
      <c r="N156">
        <f>IF(AND(ISNUMBER(E156),ISNUMBER(G156)),(E156-G156)/G156,"")</f>
        <v/>
      </c>
      <c r="O156">
        <f>IF(AND(ISNUMBER(E156),ISNUMBER(G156)),E156-G156,"")</f>
        <v/>
      </c>
      <c r="P156">
        <f>IF(AND(ISNUMBER(F156),ISNUMBER(G156)),(F156-G156)/G156,"")</f>
        <v/>
      </c>
      <c r="Q156">
        <f>IF(AND(ISNUMBER(F156),ISNUMBER(G156)),F156-G156,"")</f>
        <v/>
      </c>
      <c r="R156">
        <f>IF(AND(ISNUMBER(H156),ISNUMBER(G156)),(H156-G156)/G156,"")</f>
        <v/>
      </c>
      <c r="S156">
        <f>IF(AND(ISNUMBER(H156),ISNUMBER(G156)),H156-G156,"")</f>
        <v/>
      </c>
      <c r="T156">
        <f>IF(AND(ISNUMBER(I156),ISNUMBER(G156)),(I156-G156)/G156,"")</f>
        <v/>
      </c>
      <c r="U156">
        <f>IF(AND(ISNUMBER(I156),ISNUMBER(G156)),I156-G156,"")</f>
        <v/>
      </c>
    </row>
    <row r="157">
      <c r="A157" t="inlineStr">
        <is>
          <t>Oeuf de Larve Dorée</t>
        </is>
      </c>
      <c r="B157" t="inlineStr">
        <is>
          <t>Clef</t>
        </is>
      </c>
      <c r="C157" t="n">
        <v>50</v>
      </c>
      <c r="L157">
        <f>IF(AND(ISNUMBER(D157),ISNUMBER(G157)),(D157-G157)/G157,"")</f>
        <v/>
      </c>
      <c r="M157">
        <f>IF(AND(ISNUMBER(D157),ISNUMBER(G157)),D157-G157,"")</f>
        <v/>
      </c>
      <c r="N157">
        <f>IF(AND(ISNUMBER(E157),ISNUMBER(G157)),(E157-G157)/G157,"")</f>
        <v/>
      </c>
      <c r="O157">
        <f>IF(AND(ISNUMBER(E157),ISNUMBER(G157)),E157-G157,"")</f>
        <v/>
      </c>
      <c r="P157">
        <f>IF(AND(ISNUMBER(F157),ISNUMBER(G157)),(F157-G157)/G157,"")</f>
        <v/>
      </c>
      <c r="Q157">
        <f>IF(AND(ISNUMBER(F157),ISNUMBER(G157)),F157-G157,"")</f>
        <v/>
      </c>
      <c r="R157">
        <f>IF(AND(ISNUMBER(H157),ISNUMBER(G157)),(H157-G157)/G157,"")</f>
        <v/>
      </c>
      <c r="S157">
        <f>IF(AND(ISNUMBER(H157),ISNUMBER(G157)),H157-G157,"")</f>
        <v/>
      </c>
      <c r="T157">
        <f>IF(AND(ISNUMBER(I157),ISNUMBER(G157)),(I157-G157)/G157,"")</f>
        <v/>
      </c>
      <c r="U157">
        <f>IF(AND(ISNUMBER(I157),ISNUMBER(G157)),I157-G157,"")</f>
        <v/>
      </c>
    </row>
    <row r="158">
      <c r="A158" t="inlineStr">
        <is>
          <t>Première Clef Du Donjon De Sphincter</t>
        </is>
      </c>
      <c r="B158" t="inlineStr">
        <is>
          <t>Clef</t>
        </is>
      </c>
      <c r="C158" t="n">
        <v>150</v>
      </c>
      <c r="L158">
        <f>IF(AND(ISNUMBER(D158),ISNUMBER(G158)),(D158-G158)/G158,"")</f>
        <v/>
      </c>
      <c r="M158">
        <f>IF(AND(ISNUMBER(D158),ISNUMBER(G158)),D158-G158,"")</f>
        <v/>
      </c>
      <c r="N158">
        <f>IF(AND(ISNUMBER(E158),ISNUMBER(G158)),(E158-G158)/G158,"")</f>
        <v/>
      </c>
      <c r="O158">
        <f>IF(AND(ISNUMBER(E158),ISNUMBER(G158)),E158-G158,"")</f>
        <v/>
      </c>
      <c r="P158">
        <f>IF(AND(ISNUMBER(F158),ISNUMBER(G158)),(F158-G158)/G158,"")</f>
        <v/>
      </c>
      <c r="Q158">
        <f>IF(AND(ISNUMBER(F158),ISNUMBER(G158)),F158-G158,"")</f>
        <v/>
      </c>
      <c r="R158">
        <f>IF(AND(ISNUMBER(H158),ISNUMBER(G158)),(H158-G158)/G158,"")</f>
        <v/>
      </c>
      <c r="S158">
        <f>IF(AND(ISNUMBER(H158),ISNUMBER(G158)),H158-G158,"")</f>
        <v/>
      </c>
      <c r="T158">
        <f>IF(AND(ISNUMBER(I158),ISNUMBER(G158)),(I158-G158)/G158,"")</f>
        <v/>
      </c>
      <c r="U158">
        <f>IF(AND(ISNUMBER(I158),ISNUMBER(G158)),I158-G158,"")</f>
        <v/>
      </c>
    </row>
    <row r="159">
      <c r="A159" t="inlineStr">
        <is>
          <t>Trousseau de clefs de Ben le Ripate</t>
        </is>
      </c>
      <c r="B159" t="inlineStr">
        <is>
          <t>Clef</t>
        </is>
      </c>
      <c r="C159" t="n">
        <v>1</v>
      </c>
      <c r="L159">
        <f>IF(AND(ISNUMBER(D159),ISNUMBER(G159)),(D159-G159)/G159,"")</f>
        <v/>
      </c>
      <c r="M159">
        <f>IF(AND(ISNUMBER(D159),ISNUMBER(G159)),D159-G159,"")</f>
        <v/>
      </c>
      <c r="N159">
        <f>IF(AND(ISNUMBER(E159),ISNUMBER(G159)),(E159-G159)/G159,"")</f>
        <v/>
      </c>
      <c r="O159">
        <f>IF(AND(ISNUMBER(E159),ISNUMBER(G159)),E159-G159,"")</f>
        <v/>
      </c>
      <c r="P159">
        <f>IF(AND(ISNUMBER(F159),ISNUMBER(G159)),(F159-G159)/G159,"")</f>
        <v/>
      </c>
      <c r="Q159">
        <f>IF(AND(ISNUMBER(F159),ISNUMBER(G159)),F159-G159,"")</f>
        <v/>
      </c>
      <c r="R159">
        <f>IF(AND(ISNUMBER(H159),ISNUMBER(G159)),(H159-G159)/G159,"")</f>
        <v/>
      </c>
      <c r="S159">
        <f>IF(AND(ISNUMBER(H159),ISNUMBER(G159)),H159-G159,"")</f>
        <v/>
      </c>
      <c r="T159">
        <f>IF(AND(ISNUMBER(I159),ISNUMBER(G159)),(I159-G159)/G159,"")</f>
        <v/>
      </c>
      <c r="U159">
        <f>IF(AND(ISNUMBER(I159),ISNUMBER(G159)),I159-G159,"")</f>
        <v/>
      </c>
    </row>
    <row r="160">
      <c r="A160" t="inlineStr">
        <is>
          <t>Coquille De Dragoeuf Blanc</t>
        </is>
      </c>
      <c r="B160" t="inlineStr">
        <is>
          <t>Coquille</t>
        </is>
      </c>
      <c r="C160" t="n">
        <v>54</v>
      </c>
      <c r="L160">
        <f>IF(AND(ISNUMBER(D160),ISNUMBER(G160)),(D160-G160)/G160,"")</f>
        <v/>
      </c>
      <c r="M160">
        <f>IF(AND(ISNUMBER(D160),ISNUMBER(G160)),D160-G160,"")</f>
        <v/>
      </c>
      <c r="N160">
        <f>IF(AND(ISNUMBER(E160),ISNUMBER(G160)),(E160-G160)/G160,"")</f>
        <v/>
      </c>
      <c r="O160">
        <f>IF(AND(ISNUMBER(E160),ISNUMBER(G160)),E160-G160,"")</f>
        <v/>
      </c>
      <c r="P160">
        <f>IF(AND(ISNUMBER(F160),ISNUMBER(G160)),(F160-G160)/G160,"")</f>
        <v/>
      </c>
      <c r="Q160">
        <f>IF(AND(ISNUMBER(F160),ISNUMBER(G160)),F160-G160,"")</f>
        <v/>
      </c>
      <c r="R160">
        <f>IF(AND(ISNUMBER(H160),ISNUMBER(G160)),(H160-G160)/G160,"")</f>
        <v/>
      </c>
      <c r="S160">
        <f>IF(AND(ISNUMBER(H160),ISNUMBER(G160)),H160-G160,"")</f>
        <v/>
      </c>
      <c r="T160">
        <f>IF(AND(ISNUMBER(I160),ISNUMBER(G160)),(I160-G160)/G160,"")</f>
        <v/>
      </c>
      <c r="U160">
        <f>IF(AND(ISNUMBER(I160),ISNUMBER(G160)),I160-G160,"")</f>
        <v/>
      </c>
    </row>
    <row r="161">
      <c r="A161" t="inlineStr">
        <is>
          <t>Coquille De Dragoeuf Noir</t>
        </is>
      </c>
      <c r="B161" t="inlineStr">
        <is>
          <t>Coquille</t>
        </is>
      </c>
      <c r="C161" t="n">
        <v>54</v>
      </c>
      <c r="L161">
        <f>IF(AND(ISNUMBER(D161),ISNUMBER(G161)),(D161-G161)/G161,"")</f>
        <v/>
      </c>
      <c r="M161">
        <f>IF(AND(ISNUMBER(D161),ISNUMBER(G161)),D161-G161,"")</f>
        <v/>
      </c>
      <c r="N161">
        <f>IF(AND(ISNUMBER(E161),ISNUMBER(G161)),(E161-G161)/G161,"")</f>
        <v/>
      </c>
      <c r="O161">
        <f>IF(AND(ISNUMBER(E161),ISNUMBER(G161)),E161-G161,"")</f>
        <v/>
      </c>
      <c r="P161">
        <f>IF(AND(ISNUMBER(F161),ISNUMBER(G161)),(F161-G161)/G161,"")</f>
        <v/>
      </c>
      <c r="Q161">
        <f>IF(AND(ISNUMBER(F161),ISNUMBER(G161)),F161-G161,"")</f>
        <v/>
      </c>
      <c r="R161">
        <f>IF(AND(ISNUMBER(H161),ISNUMBER(G161)),(H161-G161)/G161,"")</f>
        <v/>
      </c>
      <c r="S161">
        <f>IF(AND(ISNUMBER(H161),ISNUMBER(G161)),H161-G161,"")</f>
        <v/>
      </c>
      <c r="T161">
        <f>IF(AND(ISNUMBER(I161),ISNUMBER(G161)),(I161-G161)/G161,"")</f>
        <v/>
      </c>
      <c r="U161">
        <f>IF(AND(ISNUMBER(I161),ISNUMBER(G161)),I161-G161,"")</f>
        <v/>
      </c>
    </row>
    <row r="162">
      <c r="A162" t="inlineStr">
        <is>
          <t>Coquille De Dragoeuf Saphir</t>
        </is>
      </c>
      <c r="B162" t="inlineStr">
        <is>
          <t>Coquille</t>
        </is>
      </c>
      <c r="C162" t="n">
        <v>54</v>
      </c>
      <c r="L162">
        <f>IF(AND(ISNUMBER(D162),ISNUMBER(G162)),(D162-G162)/G162,"")</f>
        <v/>
      </c>
      <c r="M162">
        <f>IF(AND(ISNUMBER(D162),ISNUMBER(G162)),D162-G162,"")</f>
        <v/>
      </c>
      <c r="N162">
        <f>IF(AND(ISNUMBER(E162),ISNUMBER(G162)),(E162-G162)/G162,"")</f>
        <v/>
      </c>
      <c r="O162">
        <f>IF(AND(ISNUMBER(E162),ISNUMBER(G162)),E162-G162,"")</f>
        <v/>
      </c>
      <c r="P162">
        <f>IF(AND(ISNUMBER(F162),ISNUMBER(G162)),(F162-G162)/G162,"")</f>
        <v/>
      </c>
      <c r="Q162">
        <f>IF(AND(ISNUMBER(F162),ISNUMBER(G162)),F162-G162,"")</f>
        <v/>
      </c>
      <c r="R162">
        <f>IF(AND(ISNUMBER(H162),ISNUMBER(G162)),(H162-G162)/G162,"")</f>
        <v/>
      </c>
      <c r="S162">
        <f>IF(AND(ISNUMBER(H162),ISNUMBER(G162)),H162-G162,"")</f>
        <v/>
      </c>
      <c r="T162">
        <f>IF(AND(ISNUMBER(I162),ISNUMBER(G162)),(I162-G162)/G162,"")</f>
        <v/>
      </c>
      <c r="U162">
        <f>IF(AND(ISNUMBER(I162),ISNUMBER(G162)),I162-G162,"")</f>
        <v/>
      </c>
    </row>
    <row r="163">
      <c r="A163" t="inlineStr">
        <is>
          <t>Coquille De Fantimonier</t>
        </is>
      </c>
      <c r="B163" t="inlineStr">
        <is>
          <t>Coquille</t>
        </is>
      </c>
      <c r="C163" t="n">
        <v>150</v>
      </c>
      <c r="L163">
        <f>IF(AND(ISNUMBER(D163),ISNUMBER(G163)),(D163-G163)/G163,"")</f>
        <v/>
      </c>
      <c r="M163">
        <f>IF(AND(ISNUMBER(D163),ISNUMBER(G163)),D163-G163,"")</f>
        <v/>
      </c>
      <c r="N163">
        <f>IF(AND(ISNUMBER(E163),ISNUMBER(G163)),(E163-G163)/G163,"")</f>
        <v/>
      </c>
      <c r="O163">
        <f>IF(AND(ISNUMBER(E163),ISNUMBER(G163)),E163-G163,"")</f>
        <v/>
      </c>
      <c r="P163">
        <f>IF(AND(ISNUMBER(F163),ISNUMBER(G163)),(F163-G163)/G163,"")</f>
        <v/>
      </c>
      <c r="Q163">
        <f>IF(AND(ISNUMBER(F163),ISNUMBER(G163)),F163-G163,"")</f>
        <v/>
      </c>
      <c r="R163">
        <f>IF(AND(ISNUMBER(H163),ISNUMBER(G163)),(H163-G163)/G163,"")</f>
        <v/>
      </c>
      <c r="S163">
        <f>IF(AND(ISNUMBER(H163),ISNUMBER(G163)),H163-G163,"")</f>
        <v/>
      </c>
      <c r="T163">
        <f>IF(AND(ISNUMBER(I163),ISNUMBER(G163)),(I163-G163)/G163,"")</f>
        <v/>
      </c>
      <c r="U163">
        <f>IF(AND(ISNUMBER(I163),ISNUMBER(G163)),I163-G163,"")</f>
        <v/>
      </c>
    </row>
    <row r="164">
      <c r="A164" t="inlineStr">
        <is>
          <t>Coquille De Harpirate</t>
        </is>
      </c>
      <c r="B164" t="inlineStr">
        <is>
          <t>Coquille</t>
        </is>
      </c>
      <c r="C164" t="n">
        <v>155</v>
      </c>
      <c r="L164">
        <f>IF(AND(ISNUMBER(D164),ISNUMBER(G164)),(D164-G164)/G164,"")</f>
        <v/>
      </c>
      <c r="M164">
        <f>IF(AND(ISNUMBER(D164),ISNUMBER(G164)),D164-G164,"")</f>
        <v/>
      </c>
      <c r="N164">
        <f>IF(AND(ISNUMBER(E164),ISNUMBER(G164)),(E164-G164)/G164,"")</f>
        <v/>
      </c>
      <c r="O164">
        <f>IF(AND(ISNUMBER(E164),ISNUMBER(G164)),E164-G164,"")</f>
        <v/>
      </c>
      <c r="P164">
        <f>IF(AND(ISNUMBER(F164),ISNUMBER(G164)),(F164-G164)/G164,"")</f>
        <v/>
      </c>
      <c r="Q164">
        <f>IF(AND(ISNUMBER(F164),ISNUMBER(G164)),F164-G164,"")</f>
        <v/>
      </c>
      <c r="R164">
        <f>IF(AND(ISNUMBER(H164),ISNUMBER(G164)),(H164-G164)/G164,"")</f>
        <v/>
      </c>
      <c r="S164">
        <f>IF(AND(ISNUMBER(H164),ISNUMBER(G164)),H164-G164,"")</f>
        <v/>
      </c>
      <c r="T164">
        <f>IF(AND(ISNUMBER(I164),ISNUMBER(G164)),(I164-G164)/G164,"")</f>
        <v/>
      </c>
      <c r="U164">
        <f>IF(AND(ISNUMBER(I164),ISNUMBER(G164)),I164-G164,"")</f>
        <v/>
      </c>
    </row>
    <row r="165">
      <c r="A165" t="inlineStr">
        <is>
          <t>Coquille Du Kaskargo</t>
        </is>
      </c>
      <c r="B165" t="inlineStr">
        <is>
          <t>Coquille</t>
        </is>
      </c>
      <c r="C165" t="n">
        <v>154</v>
      </c>
      <c r="L165">
        <f>IF(AND(ISNUMBER(D165),ISNUMBER(G165)),(D165-G165)/G165,"")</f>
        <v/>
      </c>
      <c r="M165">
        <f>IF(AND(ISNUMBER(D165),ISNUMBER(G165)),D165-G165,"")</f>
        <v/>
      </c>
      <c r="N165">
        <f>IF(AND(ISNUMBER(E165),ISNUMBER(G165)),(E165-G165)/G165,"")</f>
        <v/>
      </c>
      <c r="O165">
        <f>IF(AND(ISNUMBER(E165),ISNUMBER(G165)),E165-G165,"")</f>
        <v/>
      </c>
      <c r="P165">
        <f>IF(AND(ISNUMBER(F165),ISNUMBER(G165)),(F165-G165)/G165,"")</f>
        <v/>
      </c>
      <c r="Q165">
        <f>IF(AND(ISNUMBER(F165),ISNUMBER(G165)),F165-G165,"")</f>
        <v/>
      </c>
      <c r="R165">
        <f>IF(AND(ISNUMBER(H165),ISNUMBER(G165)),(H165-G165)/G165,"")</f>
        <v/>
      </c>
      <c r="S165">
        <f>IF(AND(ISNUMBER(H165),ISNUMBER(G165)),H165-G165,"")</f>
        <v/>
      </c>
      <c r="T165">
        <f>IF(AND(ISNUMBER(I165),ISNUMBER(G165)),(I165-G165)/G165,"")</f>
        <v/>
      </c>
      <c r="U165">
        <f>IF(AND(ISNUMBER(I165),ISNUMBER(G165)),I165-G165,"")</f>
        <v/>
      </c>
    </row>
    <row r="166">
      <c r="A166" t="inlineStr">
        <is>
          <t>Fragment De Coquille D'Aerohouctor Le Guerrier</t>
        </is>
      </c>
      <c r="B166" t="inlineStr">
        <is>
          <t>Coquille</t>
        </is>
      </c>
      <c r="C166" t="n">
        <v>80</v>
      </c>
      <c r="L166">
        <f>IF(AND(ISNUMBER(D166),ISNUMBER(G166)),(D166-G166)/G166,"")</f>
        <v/>
      </c>
      <c r="M166">
        <f>IF(AND(ISNUMBER(D166),ISNUMBER(G166)),D166-G166,"")</f>
        <v/>
      </c>
      <c r="N166">
        <f>IF(AND(ISNUMBER(E166),ISNUMBER(G166)),(E166-G166)/G166,"")</f>
        <v/>
      </c>
      <c r="O166">
        <f>IF(AND(ISNUMBER(E166),ISNUMBER(G166)),E166-G166,"")</f>
        <v/>
      </c>
      <c r="P166">
        <f>IF(AND(ISNUMBER(F166),ISNUMBER(G166)),(F166-G166)/G166,"")</f>
        <v/>
      </c>
      <c r="Q166">
        <f>IF(AND(ISNUMBER(F166),ISNUMBER(G166)),F166-G166,"")</f>
        <v/>
      </c>
      <c r="R166">
        <f>IF(AND(ISNUMBER(H166),ISNUMBER(G166)),(H166-G166)/G166,"")</f>
        <v/>
      </c>
      <c r="S166">
        <f>IF(AND(ISNUMBER(H166),ISNUMBER(G166)),H166-G166,"")</f>
        <v/>
      </c>
      <c r="T166">
        <f>IF(AND(ISNUMBER(I166),ISNUMBER(G166)),(I166-G166)/G166,"")</f>
        <v/>
      </c>
      <c r="U166">
        <f>IF(AND(ISNUMBER(I166),ISNUMBER(G166)),I166-G166,"")</f>
        <v/>
      </c>
    </row>
    <row r="167">
      <c r="A167" t="inlineStr">
        <is>
          <t>Fragment De Coquille D'Aquabralak Le Guerrier</t>
        </is>
      </c>
      <c r="B167" t="inlineStr">
        <is>
          <t>Coquille</t>
        </is>
      </c>
      <c r="C167" t="n">
        <v>80</v>
      </c>
      <c r="L167">
        <f>IF(AND(ISNUMBER(D167),ISNUMBER(G167)),(D167-G167)/G167,"")</f>
        <v/>
      </c>
      <c r="M167">
        <f>IF(AND(ISNUMBER(D167),ISNUMBER(G167)),D167-G167,"")</f>
        <v/>
      </c>
      <c r="N167">
        <f>IF(AND(ISNUMBER(E167),ISNUMBER(G167)),(E167-G167)/G167,"")</f>
        <v/>
      </c>
      <c r="O167">
        <f>IF(AND(ISNUMBER(E167),ISNUMBER(G167)),E167-G167,"")</f>
        <v/>
      </c>
      <c r="P167">
        <f>IF(AND(ISNUMBER(F167),ISNUMBER(G167)),(F167-G167)/G167,"")</f>
        <v/>
      </c>
      <c r="Q167">
        <f>IF(AND(ISNUMBER(F167),ISNUMBER(G167)),F167-G167,"")</f>
        <v/>
      </c>
      <c r="R167">
        <f>IF(AND(ISNUMBER(H167),ISNUMBER(G167)),(H167-G167)/G167,"")</f>
        <v/>
      </c>
      <c r="S167">
        <f>IF(AND(ISNUMBER(H167),ISNUMBER(G167)),H167-G167,"")</f>
        <v/>
      </c>
      <c r="T167">
        <f>IF(AND(ISNUMBER(I167),ISNUMBER(G167)),(I167-G167)/G167,"")</f>
        <v/>
      </c>
      <c r="U167">
        <f>IF(AND(ISNUMBER(I167),ISNUMBER(G167)),I167-G167,"")</f>
        <v/>
      </c>
    </row>
    <row r="168">
      <c r="A168" t="inlineStr">
        <is>
          <t>Fragment De Coquille D'Ignelicrobur Le Guerrier</t>
        </is>
      </c>
      <c r="B168" t="inlineStr">
        <is>
          <t>Coquille</t>
        </is>
      </c>
      <c r="C168" t="n">
        <v>80</v>
      </c>
      <c r="L168">
        <f>IF(AND(ISNUMBER(D168),ISNUMBER(G168)),(D168-G168)/G168,"")</f>
        <v/>
      </c>
      <c r="M168">
        <f>IF(AND(ISNUMBER(D168),ISNUMBER(G168)),D168-G168,"")</f>
        <v/>
      </c>
      <c r="N168">
        <f>IF(AND(ISNUMBER(E168),ISNUMBER(G168)),(E168-G168)/G168,"")</f>
        <v/>
      </c>
      <c r="O168">
        <f>IF(AND(ISNUMBER(E168),ISNUMBER(G168)),E168-G168,"")</f>
        <v/>
      </c>
      <c r="P168">
        <f>IF(AND(ISNUMBER(F168),ISNUMBER(G168)),(F168-G168)/G168,"")</f>
        <v/>
      </c>
      <c r="Q168">
        <f>IF(AND(ISNUMBER(F168),ISNUMBER(G168)),F168-G168,"")</f>
        <v/>
      </c>
      <c r="R168">
        <f>IF(AND(ISNUMBER(H168),ISNUMBER(G168)),(H168-G168)/G168,"")</f>
        <v/>
      </c>
      <c r="S168">
        <f>IF(AND(ISNUMBER(H168),ISNUMBER(G168)),H168-G168,"")</f>
        <v/>
      </c>
      <c r="T168">
        <f>IF(AND(ISNUMBER(I168),ISNUMBER(G168)),(I168-G168)/G168,"")</f>
        <v/>
      </c>
      <c r="U168">
        <f>IF(AND(ISNUMBER(I168),ISNUMBER(G168)),I168-G168,"")</f>
        <v/>
      </c>
    </row>
    <row r="169">
      <c r="A169" t="inlineStr">
        <is>
          <t>Fragment De Coquille De Terrakoubiak Le Guerrier</t>
        </is>
      </c>
      <c r="B169" t="inlineStr">
        <is>
          <t>Coquille</t>
        </is>
      </c>
      <c r="C169" t="n">
        <v>80</v>
      </c>
      <c r="L169">
        <f>IF(AND(ISNUMBER(D169),ISNUMBER(G169)),(D169-G169)/G169,"")</f>
        <v/>
      </c>
      <c r="M169">
        <f>IF(AND(ISNUMBER(D169),ISNUMBER(G169)),D169-G169,"")</f>
        <v/>
      </c>
      <c r="N169">
        <f>IF(AND(ISNUMBER(E169),ISNUMBER(G169)),(E169-G169)/G169,"")</f>
        <v/>
      </c>
      <c r="O169">
        <f>IF(AND(ISNUMBER(E169),ISNUMBER(G169)),E169-G169,"")</f>
        <v/>
      </c>
      <c r="P169">
        <f>IF(AND(ISNUMBER(F169),ISNUMBER(G169)),(F169-G169)/G169,"")</f>
        <v/>
      </c>
      <c r="Q169">
        <f>IF(AND(ISNUMBER(F169),ISNUMBER(G169)),F169-G169,"")</f>
        <v/>
      </c>
      <c r="R169">
        <f>IF(AND(ISNUMBER(H169),ISNUMBER(G169)),(H169-G169)/G169,"")</f>
        <v/>
      </c>
      <c r="S169">
        <f>IF(AND(ISNUMBER(H169),ISNUMBER(G169)),H169-G169,"")</f>
        <v/>
      </c>
      <c r="T169">
        <f>IF(AND(ISNUMBER(I169),ISNUMBER(G169)),(I169-G169)/G169,"")</f>
        <v/>
      </c>
      <c r="U169">
        <f>IF(AND(ISNUMBER(I169),ISNUMBER(G169)),I169-G169,"")</f>
        <v/>
      </c>
    </row>
    <row r="170">
      <c r="A170" t="inlineStr">
        <is>
          <t>aquarakne de crânonier</t>
        </is>
      </c>
      <c r="B170" t="inlineStr">
        <is>
          <t>Coquille</t>
        </is>
      </c>
      <c r="C170" t="n">
        <v>158</v>
      </c>
      <c r="L170">
        <f>IF(AND(ISNUMBER(D170),ISNUMBER(G170)),(D170-G170)/G170,"")</f>
        <v/>
      </c>
      <c r="M170">
        <f>IF(AND(ISNUMBER(D170),ISNUMBER(G170)),D170-G170,"")</f>
        <v/>
      </c>
      <c r="N170">
        <f>IF(AND(ISNUMBER(E170),ISNUMBER(G170)),(E170-G170)/G170,"")</f>
        <v/>
      </c>
      <c r="O170">
        <f>IF(AND(ISNUMBER(E170),ISNUMBER(G170)),E170-G170,"")</f>
        <v/>
      </c>
      <c r="P170">
        <f>IF(AND(ISNUMBER(F170),ISNUMBER(G170)),(F170-G170)/G170,"")</f>
        <v/>
      </c>
      <c r="Q170">
        <f>IF(AND(ISNUMBER(F170),ISNUMBER(G170)),F170-G170,"")</f>
        <v/>
      </c>
      <c r="R170">
        <f>IF(AND(ISNUMBER(H170),ISNUMBER(G170)),(H170-G170)/G170,"")</f>
        <v/>
      </c>
      <c r="S170">
        <f>IF(AND(ISNUMBER(H170),ISNUMBER(G170)),H170-G170,"")</f>
        <v/>
      </c>
      <c r="T170">
        <f>IF(AND(ISNUMBER(I170),ISNUMBER(G170)),(I170-G170)/G170,"")</f>
        <v/>
      </c>
      <c r="U170">
        <f>IF(AND(ISNUMBER(I170),ISNUMBER(G170)),I170-G170,"")</f>
        <v/>
      </c>
    </row>
    <row r="171">
      <c r="A171" t="inlineStr">
        <is>
          <t>coco du bitouf aérien</t>
        </is>
      </c>
      <c r="B171" t="inlineStr">
        <is>
          <t>Coquille</t>
        </is>
      </c>
      <c r="C171" t="n">
        <v>152</v>
      </c>
      <c r="L171">
        <f>IF(AND(ISNUMBER(D171),ISNUMBER(G171)),(D171-G171)/G171,"")</f>
        <v/>
      </c>
      <c r="M171">
        <f>IF(AND(ISNUMBER(D171),ISNUMBER(G171)),D171-G171,"")</f>
        <v/>
      </c>
      <c r="N171">
        <f>IF(AND(ISNUMBER(E171),ISNUMBER(G171)),(E171-G171)/G171,"")</f>
        <v/>
      </c>
      <c r="O171">
        <f>IF(AND(ISNUMBER(E171),ISNUMBER(G171)),E171-G171,"")</f>
        <v/>
      </c>
      <c r="P171">
        <f>IF(AND(ISNUMBER(F171),ISNUMBER(G171)),(F171-G171)/G171,"")</f>
        <v/>
      </c>
      <c r="Q171">
        <f>IF(AND(ISNUMBER(F171),ISNUMBER(G171)),F171-G171,"")</f>
        <v/>
      </c>
      <c r="R171">
        <f>IF(AND(ISNUMBER(H171),ISNUMBER(G171)),(H171-G171)/G171,"")</f>
        <v/>
      </c>
      <c r="S171">
        <f>IF(AND(ISNUMBER(H171),ISNUMBER(G171)),H171-G171,"")</f>
        <v/>
      </c>
      <c r="T171">
        <f>IF(AND(ISNUMBER(I171),ISNUMBER(G171)),(I171-G171)/G171,"")</f>
        <v/>
      </c>
      <c r="U171">
        <f>IF(AND(ISNUMBER(I171),ISNUMBER(G171)),I171-G171,"")</f>
        <v/>
      </c>
    </row>
    <row r="172">
      <c r="A172" t="inlineStr">
        <is>
          <t>coco du bitouf sombre</t>
        </is>
      </c>
      <c r="B172" t="inlineStr">
        <is>
          <t>Coquille</t>
        </is>
      </c>
      <c r="C172" t="n">
        <v>129</v>
      </c>
      <c r="L172">
        <f>IF(AND(ISNUMBER(D172),ISNUMBER(G172)),(D172-G172)/G172,"")</f>
        <v/>
      </c>
      <c r="M172">
        <f>IF(AND(ISNUMBER(D172),ISNUMBER(G172)),D172-G172,"")</f>
        <v/>
      </c>
      <c r="N172">
        <f>IF(AND(ISNUMBER(E172),ISNUMBER(G172)),(E172-G172)/G172,"")</f>
        <v/>
      </c>
      <c r="O172">
        <f>IF(AND(ISNUMBER(E172),ISNUMBER(G172)),E172-G172,"")</f>
        <v/>
      </c>
      <c r="P172">
        <f>IF(AND(ISNUMBER(F172),ISNUMBER(G172)),(F172-G172)/G172,"")</f>
        <v/>
      </c>
      <c r="Q172">
        <f>IF(AND(ISNUMBER(F172),ISNUMBER(G172)),F172-G172,"")</f>
        <v/>
      </c>
      <c r="R172">
        <f>IF(AND(ISNUMBER(H172),ISNUMBER(G172)),(H172-G172)/G172,"")</f>
        <v/>
      </c>
      <c r="S172">
        <f>IF(AND(ISNUMBER(H172),ISNUMBER(G172)),H172-G172,"")</f>
        <v/>
      </c>
      <c r="T172">
        <f>IF(AND(ISNUMBER(I172),ISNUMBER(G172)),(I172-G172)/G172,"")</f>
        <v/>
      </c>
      <c r="U172">
        <f>IF(AND(ISNUMBER(I172),ISNUMBER(G172)),I172-G172,"")</f>
        <v/>
      </c>
    </row>
    <row r="173">
      <c r="A173" t="inlineStr">
        <is>
          <t>coquille de dragoeuf doré</t>
        </is>
      </c>
      <c r="B173" t="inlineStr">
        <is>
          <t>Coquille</t>
        </is>
      </c>
      <c r="C173" t="n">
        <v>54</v>
      </c>
      <c r="L173">
        <f>IF(AND(ISNUMBER(D173),ISNUMBER(G173)),(D173-G173)/G173,"")</f>
        <v/>
      </c>
      <c r="M173">
        <f>IF(AND(ISNUMBER(D173),ISNUMBER(G173)),D173-G173,"")</f>
        <v/>
      </c>
      <c r="N173">
        <f>IF(AND(ISNUMBER(E173),ISNUMBER(G173)),(E173-G173)/G173,"")</f>
        <v/>
      </c>
      <c r="O173">
        <f>IF(AND(ISNUMBER(E173),ISNUMBER(G173)),E173-G173,"")</f>
        <v/>
      </c>
      <c r="P173">
        <f>IF(AND(ISNUMBER(F173),ISNUMBER(G173)),(F173-G173)/G173,"")</f>
        <v/>
      </c>
      <c r="Q173">
        <f>IF(AND(ISNUMBER(F173),ISNUMBER(G173)),F173-G173,"")</f>
        <v/>
      </c>
      <c r="R173">
        <f>IF(AND(ISNUMBER(H173),ISNUMBER(G173)),(H173-G173)/G173,"")</f>
        <v/>
      </c>
      <c r="S173">
        <f>IF(AND(ISNUMBER(H173),ISNUMBER(G173)),H173-G173,"")</f>
        <v/>
      </c>
      <c r="T173">
        <f>IF(AND(ISNUMBER(I173),ISNUMBER(G173)),(I173-G173)/G173,"")</f>
        <v/>
      </c>
      <c r="U173">
        <f>IF(AND(ISNUMBER(I173),ISNUMBER(G173)),I173-G173,"")</f>
        <v/>
      </c>
    </row>
    <row r="174">
      <c r="A174" t="inlineStr">
        <is>
          <t>coquille de dragoss</t>
        </is>
      </c>
      <c r="B174" t="inlineStr">
        <is>
          <t>Coquille</t>
        </is>
      </c>
      <c r="C174" t="n">
        <v>96</v>
      </c>
      <c r="L174">
        <f>IF(AND(ISNUMBER(D174),ISNUMBER(G174)),(D174-G174)/G174,"")</f>
        <v/>
      </c>
      <c r="M174">
        <f>IF(AND(ISNUMBER(D174),ISNUMBER(G174)),D174-G174,"")</f>
        <v/>
      </c>
      <c r="N174">
        <f>IF(AND(ISNUMBER(E174),ISNUMBER(G174)),(E174-G174)/G174,"")</f>
        <v/>
      </c>
      <c r="O174">
        <f>IF(AND(ISNUMBER(E174),ISNUMBER(G174)),E174-G174,"")</f>
        <v/>
      </c>
      <c r="P174">
        <f>IF(AND(ISNUMBER(F174),ISNUMBER(G174)),(F174-G174)/G174,"")</f>
        <v/>
      </c>
      <c r="Q174">
        <f>IF(AND(ISNUMBER(F174),ISNUMBER(G174)),F174-G174,"")</f>
        <v/>
      </c>
      <c r="R174">
        <f>IF(AND(ISNUMBER(H174),ISNUMBER(G174)),(H174-G174)/G174,"")</f>
        <v/>
      </c>
      <c r="S174">
        <f>IF(AND(ISNUMBER(H174),ISNUMBER(G174)),H174-G174,"")</f>
        <v/>
      </c>
      <c r="T174">
        <f>IF(AND(ISNUMBER(I174),ISNUMBER(G174)),(I174-G174)/G174,"")</f>
        <v/>
      </c>
      <c r="U174">
        <f>IF(AND(ISNUMBER(I174),ISNUMBER(G174)),I174-G174,"")</f>
        <v/>
      </c>
    </row>
    <row r="175">
      <c r="A175" t="inlineStr">
        <is>
          <t>coquille de krokille</t>
        </is>
      </c>
      <c r="B175" t="inlineStr">
        <is>
          <t>Coquille</t>
        </is>
      </c>
      <c r="C175" t="n">
        <v>125</v>
      </c>
      <c r="L175">
        <f>IF(AND(ISNUMBER(D175),ISNUMBER(G175)),(D175-G175)/G175,"")</f>
        <v/>
      </c>
      <c r="M175">
        <f>IF(AND(ISNUMBER(D175),ISNUMBER(G175)),D175-G175,"")</f>
        <v/>
      </c>
      <c r="N175">
        <f>IF(AND(ISNUMBER(E175),ISNUMBER(G175)),(E175-G175)/G175,"")</f>
        <v/>
      </c>
      <c r="O175">
        <f>IF(AND(ISNUMBER(E175),ISNUMBER(G175)),E175-G175,"")</f>
        <v/>
      </c>
      <c r="P175">
        <f>IF(AND(ISNUMBER(F175),ISNUMBER(G175)),(F175-G175)/G175,"")</f>
        <v/>
      </c>
      <c r="Q175">
        <f>IF(AND(ISNUMBER(F175),ISNUMBER(G175)),F175-G175,"")</f>
        <v/>
      </c>
      <c r="R175">
        <f>IF(AND(ISNUMBER(H175),ISNUMBER(G175)),(H175-G175)/G175,"")</f>
        <v/>
      </c>
      <c r="S175">
        <f>IF(AND(ISNUMBER(H175),ISNUMBER(G175)),H175-G175,"")</f>
        <v/>
      </c>
      <c r="T175">
        <f>IF(AND(ISNUMBER(I175),ISNUMBER(G175)),(I175-G175)/G175,"")</f>
        <v/>
      </c>
      <c r="U175">
        <f>IF(AND(ISNUMBER(I175),ISNUMBER(G175)),I175-G175,"")</f>
        <v/>
      </c>
    </row>
    <row r="176">
      <c r="A176" t="inlineStr">
        <is>
          <t>fragment de zombibé</t>
        </is>
      </c>
      <c r="B176" t="inlineStr">
        <is>
          <t>Coquille</t>
        </is>
      </c>
      <c r="C176" t="n">
        <v>158</v>
      </c>
      <c r="L176">
        <f>IF(AND(ISNUMBER(D176),ISNUMBER(G176)),(D176-G176)/G176,"")</f>
        <v/>
      </c>
      <c r="M176">
        <f>IF(AND(ISNUMBER(D176),ISNUMBER(G176)),D176-G176,"")</f>
        <v/>
      </c>
      <c r="N176">
        <f>IF(AND(ISNUMBER(E176),ISNUMBER(G176)),(E176-G176)/G176,"")</f>
        <v/>
      </c>
      <c r="O176">
        <f>IF(AND(ISNUMBER(E176),ISNUMBER(G176)),E176-G176,"")</f>
        <v/>
      </c>
      <c r="P176">
        <f>IF(AND(ISNUMBER(F176),ISNUMBER(G176)),(F176-G176)/G176,"")</f>
        <v/>
      </c>
      <c r="Q176">
        <f>IF(AND(ISNUMBER(F176),ISNUMBER(G176)),F176-G176,"")</f>
        <v/>
      </c>
      <c r="R176">
        <f>IF(AND(ISNUMBER(H176),ISNUMBER(G176)),(H176-G176)/G176,"")</f>
        <v/>
      </c>
      <c r="S176">
        <f>IF(AND(ISNUMBER(H176),ISNUMBER(G176)),H176-G176,"")</f>
        <v/>
      </c>
      <c r="T176">
        <f>IF(AND(ISNUMBER(I176),ISNUMBER(G176)),(I176-G176)/G176,"")</f>
        <v/>
      </c>
      <c r="U176">
        <f>IF(AND(ISNUMBER(I176),ISNUMBER(G176)),I176-G176,"")</f>
        <v/>
      </c>
    </row>
    <row r="177">
      <c r="A177" t="inlineStr">
        <is>
          <t>Coupon d'animation communautaire</t>
        </is>
      </c>
      <c r="B177" t="inlineStr">
        <is>
          <t>Coupons</t>
        </is>
      </c>
      <c r="C177" t="n">
        <v>50</v>
      </c>
      <c r="L177">
        <f>IF(AND(ISNUMBER(D177),ISNUMBER(G177)),(D177-G177)/G177,"")</f>
        <v/>
      </c>
      <c r="M177">
        <f>IF(AND(ISNUMBER(D177),ISNUMBER(G177)),D177-G177,"")</f>
        <v/>
      </c>
      <c r="N177">
        <f>IF(AND(ISNUMBER(E177),ISNUMBER(G177)),(E177-G177)/G177,"")</f>
        <v/>
      </c>
      <c r="O177">
        <f>IF(AND(ISNUMBER(E177),ISNUMBER(G177)),E177-G177,"")</f>
        <v/>
      </c>
      <c r="P177">
        <f>IF(AND(ISNUMBER(F177),ISNUMBER(G177)),(F177-G177)/G177,"")</f>
        <v/>
      </c>
      <c r="Q177">
        <f>IF(AND(ISNUMBER(F177),ISNUMBER(G177)),F177-G177,"")</f>
        <v/>
      </c>
      <c r="R177">
        <f>IF(AND(ISNUMBER(H177),ISNUMBER(G177)),(H177-G177)/G177,"")</f>
        <v/>
      </c>
      <c r="S177">
        <f>IF(AND(ISNUMBER(H177),ISNUMBER(G177)),H177-G177,"")</f>
        <v/>
      </c>
      <c r="T177">
        <f>IF(AND(ISNUMBER(I177),ISNUMBER(G177)),(I177-G177)/G177,"")</f>
        <v/>
      </c>
      <c r="U177">
        <f>IF(AND(ISNUMBER(I177),ISNUMBER(G177)),I177-G177,"")</f>
        <v/>
      </c>
    </row>
    <row r="178">
      <c r="A178" t="inlineStr">
        <is>
          <t>Coupon de l'attraction Marteau</t>
        </is>
      </c>
      <c r="B178" t="inlineStr">
        <is>
          <t>Coupons</t>
        </is>
      </c>
      <c r="C178" t="n">
        <v>50</v>
      </c>
      <c r="L178">
        <f>IF(AND(ISNUMBER(D178),ISNUMBER(G178)),(D178-G178)/G178,"")</f>
        <v/>
      </c>
      <c r="M178">
        <f>IF(AND(ISNUMBER(D178),ISNUMBER(G178)),D178-G178,"")</f>
        <v/>
      </c>
      <c r="N178">
        <f>IF(AND(ISNUMBER(E178),ISNUMBER(G178)),(E178-G178)/G178,"")</f>
        <v/>
      </c>
      <c r="O178">
        <f>IF(AND(ISNUMBER(E178),ISNUMBER(G178)),E178-G178,"")</f>
        <v/>
      </c>
      <c r="P178">
        <f>IF(AND(ISNUMBER(F178),ISNUMBER(G178)),(F178-G178)/G178,"")</f>
        <v/>
      </c>
      <c r="Q178">
        <f>IF(AND(ISNUMBER(F178),ISNUMBER(G178)),F178-G178,"")</f>
        <v/>
      </c>
      <c r="R178">
        <f>IF(AND(ISNUMBER(H178),ISNUMBER(G178)),(H178-G178)/G178,"")</f>
        <v/>
      </c>
      <c r="S178">
        <f>IF(AND(ISNUMBER(H178),ISNUMBER(G178)),H178-G178,"")</f>
        <v/>
      </c>
      <c r="T178">
        <f>IF(AND(ISNUMBER(I178),ISNUMBER(G178)),(I178-G178)/G178,"")</f>
        <v/>
      </c>
      <c r="U178">
        <f>IF(AND(ISNUMBER(I178),ISNUMBER(G178)),I178-G178,"")</f>
        <v/>
      </c>
    </row>
    <row r="179">
      <c r="A179" t="inlineStr">
        <is>
          <t>Coupon de l'attraction Palais des Glaces</t>
        </is>
      </c>
      <c r="B179" t="inlineStr">
        <is>
          <t>Coupons</t>
        </is>
      </c>
      <c r="C179" t="n">
        <v>50</v>
      </c>
      <c r="L179">
        <f>IF(AND(ISNUMBER(D179),ISNUMBER(G179)),(D179-G179)/G179,"")</f>
        <v/>
      </c>
      <c r="M179">
        <f>IF(AND(ISNUMBER(D179),ISNUMBER(G179)),D179-G179,"")</f>
        <v/>
      </c>
      <c r="N179">
        <f>IF(AND(ISNUMBER(E179),ISNUMBER(G179)),(E179-G179)/G179,"")</f>
        <v/>
      </c>
      <c r="O179">
        <f>IF(AND(ISNUMBER(E179),ISNUMBER(G179)),E179-G179,"")</f>
        <v/>
      </c>
      <c r="P179">
        <f>IF(AND(ISNUMBER(F179),ISNUMBER(G179)),(F179-G179)/G179,"")</f>
        <v/>
      </c>
      <c r="Q179">
        <f>IF(AND(ISNUMBER(F179),ISNUMBER(G179)),F179-G179,"")</f>
        <v/>
      </c>
      <c r="R179">
        <f>IF(AND(ISNUMBER(H179),ISNUMBER(G179)),(H179-G179)/G179,"")</f>
        <v/>
      </c>
      <c r="S179">
        <f>IF(AND(ISNUMBER(H179),ISNUMBER(G179)),H179-G179,"")</f>
        <v/>
      </c>
      <c r="T179">
        <f>IF(AND(ISNUMBER(I179),ISNUMBER(G179)),(I179-G179)/G179,"")</f>
        <v/>
      </c>
      <c r="U179">
        <f>IF(AND(ISNUMBER(I179),ISNUMBER(G179)),I179-G179,"")</f>
        <v/>
      </c>
    </row>
    <row r="180">
      <c r="A180" t="inlineStr">
        <is>
          <t>Coupon de l'attraction Pile ou Face</t>
        </is>
      </c>
      <c r="B180" t="inlineStr">
        <is>
          <t>Coupons</t>
        </is>
      </c>
      <c r="C180" t="n">
        <v>50</v>
      </c>
      <c r="L180">
        <f>IF(AND(ISNUMBER(D180),ISNUMBER(G180)),(D180-G180)/G180,"")</f>
        <v/>
      </c>
      <c r="M180">
        <f>IF(AND(ISNUMBER(D180),ISNUMBER(G180)),D180-G180,"")</f>
        <v/>
      </c>
      <c r="N180">
        <f>IF(AND(ISNUMBER(E180),ISNUMBER(G180)),(E180-G180)/G180,"")</f>
        <v/>
      </c>
      <c r="O180">
        <f>IF(AND(ISNUMBER(E180),ISNUMBER(G180)),E180-G180,"")</f>
        <v/>
      </c>
      <c r="P180">
        <f>IF(AND(ISNUMBER(F180),ISNUMBER(G180)),(F180-G180)/G180,"")</f>
        <v/>
      </c>
      <c r="Q180">
        <f>IF(AND(ISNUMBER(F180),ISNUMBER(G180)),F180-G180,"")</f>
        <v/>
      </c>
      <c r="R180">
        <f>IF(AND(ISNUMBER(H180),ISNUMBER(G180)),(H180-G180)/G180,"")</f>
        <v/>
      </c>
      <c r="S180">
        <f>IF(AND(ISNUMBER(H180),ISNUMBER(G180)),H180-G180,"")</f>
        <v/>
      </c>
      <c r="T180">
        <f>IF(AND(ISNUMBER(I180),ISNUMBER(G180)),(I180-G180)/G180,"")</f>
        <v/>
      </c>
      <c r="U180">
        <f>IF(AND(ISNUMBER(I180),ISNUMBER(G180)),I180-G180,"")</f>
        <v/>
      </c>
    </row>
    <row r="181">
      <c r="A181" t="inlineStr">
        <is>
          <t>Coupon de l'attraction Ring des Justiciers</t>
        </is>
      </c>
      <c r="B181" t="inlineStr">
        <is>
          <t>Coupons</t>
        </is>
      </c>
      <c r="C181" t="n">
        <v>50</v>
      </c>
      <c r="L181">
        <f>IF(AND(ISNUMBER(D181),ISNUMBER(G181)),(D181-G181)/G181,"")</f>
        <v/>
      </c>
      <c r="M181">
        <f>IF(AND(ISNUMBER(D181),ISNUMBER(G181)),D181-G181,"")</f>
        <v/>
      </c>
      <c r="N181">
        <f>IF(AND(ISNUMBER(E181),ISNUMBER(G181)),(E181-G181)/G181,"")</f>
        <v/>
      </c>
      <c r="O181">
        <f>IF(AND(ISNUMBER(E181),ISNUMBER(G181)),E181-G181,"")</f>
        <v/>
      </c>
      <c r="P181">
        <f>IF(AND(ISNUMBER(F181),ISNUMBER(G181)),(F181-G181)/G181,"")</f>
        <v/>
      </c>
      <c r="Q181">
        <f>IF(AND(ISNUMBER(F181),ISNUMBER(G181)),F181-G181,"")</f>
        <v/>
      </c>
      <c r="R181">
        <f>IF(AND(ISNUMBER(H181),ISNUMBER(G181)),(H181-G181)/G181,"")</f>
        <v/>
      </c>
      <c r="S181">
        <f>IF(AND(ISNUMBER(H181),ISNUMBER(G181)),H181-G181,"")</f>
        <v/>
      </c>
      <c r="T181">
        <f>IF(AND(ISNUMBER(I181),ISNUMBER(G181)),(I181-G181)/G181,"")</f>
        <v/>
      </c>
      <c r="U181">
        <f>IF(AND(ISNUMBER(I181),ISNUMBER(G181)),I181-G181,"")</f>
        <v/>
      </c>
    </row>
    <row r="182">
      <c r="A182" t="inlineStr">
        <is>
          <t>Cuir De Bouftou Royal</t>
        </is>
      </c>
      <c r="B182" t="inlineStr">
        <is>
          <t>Cuir</t>
        </is>
      </c>
      <c r="C182" t="n">
        <v>50</v>
      </c>
      <c r="L182">
        <f>IF(AND(ISNUMBER(D182),ISNUMBER(G182)),(D182-G182)/G182,"")</f>
        <v/>
      </c>
      <c r="M182">
        <f>IF(AND(ISNUMBER(D182),ISNUMBER(G182)),D182-G182,"")</f>
        <v/>
      </c>
      <c r="N182">
        <f>IF(AND(ISNUMBER(E182),ISNUMBER(G182)),(E182-G182)/G182,"")</f>
        <v/>
      </c>
      <c r="O182">
        <f>IF(AND(ISNUMBER(E182),ISNUMBER(G182)),E182-G182,"")</f>
        <v/>
      </c>
      <c r="P182">
        <f>IF(AND(ISNUMBER(F182),ISNUMBER(G182)),(F182-G182)/G182,"")</f>
        <v/>
      </c>
      <c r="Q182">
        <f>IF(AND(ISNUMBER(F182),ISNUMBER(G182)),F182-G182,"")</f>
        <v/>
      </c>
      <c r="R182">
        <f>IF(AND(ISNUMBER(H182),ISNUMBER(G182)),(H182-G182)/G182,"")</f>
        <v/>
      </c>
      <c r="S182">
        <f>IF(AND(ISNUMBER(H182),ISNUMBER(G182)),H182-G182,"")</f>
        <v/>
      </c>
      <c r="T182">
        <f>IF(AND(ISNUMBER(I182),ISNUMBER(G182)),(I182-G182)/G182,"")</f>
        <v/>
      </c>
      <c r="U182">
        <f>IF(AND(ISNUMBER(I182),ISNUMBER(G182)),I182-G182,"")</f>
        <v/>
      </c>
    </row>
    <row r="183">
      <c r="A183" t="inlineStr">
        <is>
          <t>Cuir De Cuirboule</t>
        </is>
      </c>
      <c r="B183" t="inlineStr">
        <is>
          <t>Cuir</t>
        </is>
      </c>
      <c r="C183" t="n">
        <v>200</v>
      </c>
      <c r="L183">
        <f>IF(AND(ISNUMBER(D183),ISNUMBER(G183)),(D183-G183)/G183,"")</f>
        <v/>
      </c>
      <c r="M183">
        <f>IF(AND(ISNUMBER(D183),ISNUMBER(G183)),D183-G183,"")</f>
        <v/>
      </c>
      <c r="N183">
        <f>IF(AND(ISNUMBER(E183),ISNUMBER(G183)),(E183-G183)/G183,"")</f>
        <v/>
      </c>
      <c r="O183">
        <f>IF(AND(ISNUMBER(E183),ISNUMBER(G183)),E183-G183,"")</f>
        <v/>
      </c>
      <c r="P183">
        <f>IF(AND(ISNUMBER(F183),ISNUMBER(G183)),(F183-G183)/G183,"")</f>
        <v/>
      </c>
      <c r="Q183">
        <f>IF(AND(ISNUMBER(F183),ISNUMBER(G183)),F183-G183,"")</f>
        <v/>
      </c>
      <c r="R183">
        <f>IF(AND(ISNUMBER(H183),ISNUMBER(G183)),(H183-G183)/G183,"")</f>
        <v/>
      </c>
      <c r="S183">
        <f>IF(AND(ISNUMBER(H183),ISNUMBER(G183)),H183-G183,"")</f>
        <v/>
      </c>
      <c r="T183">
        <f>IF(AND(ISNUMBER(I183),ISNUMBER(G183)),(I183-G183)/G183,"")</f>
        <v/>
      </c>
      <c r="U183">
        <f>IF(AND(ISNUMBER(I183),ISNUMBER(G183)),I183-G183,"")</f>
        <v/>
      </c>
    </row>
    <row r="184">
      <c r="A184" t="inlineStr">
        <is>
          <t>Cuir De Fuji Givrefoux</t>
        </is>
      </c>
      <c r="B184" t="inlineStr">
        <is>
          <t>Cuir</t>
        </is>
      </c>
      <c r="C184" t="n">
        <v>190</v>
      </c>
      <c r="L184">
        <f>IF(AND(ISNUMBER(D184),ISNUMBER(G184)),(D184-G184)/G184,"")</f>
        <v/>
      </c>
      <c r="M184">
        <f>IF(AND(ISNUMBER(D184),ISNUMBER(G184)),D184-G184,"")</f>
        <v/>
      </c>
      <c r="N184">
        <f>IF(AND(ISNUMBER(E184),ISNUMBER(G184)),(E184-G184)/G184,"")</f>
        <v/>
      </c>
      <c r="O184">
        <f>IF(AND(ISNUMBER(E184),ISNUMBER(G184)),E184-G184,"")</f>
        <v/>
      </c>
      <c r="P184">
        <f>IF(AND(ISNUMBER(F184),ISNUMBER(G184)),(F184-G184)/G184,"")</f>
        <v/>
      </c>
      <c r="Q184">
        <f>IF(AND(ISNUMBER(F184),ISNUMBER(G184)),F184-G184,"")</f>
        <v/>
      </c>
      <c r="R184">
        <f>IF(AND(ISNUMBER(H184),ISNUMBER(G184)),(H184-G184)/G184,"")</f>
        <v/>
      </c>
      <c r="S184">
        <f>IF(AND(ISNUMBER(H184),ISNUMBER(G184)),H184-G184,"")</f>
        <v/>
      </c>
      <c r="T184">
        <f>IF(AND(ISNUMBER(I184),ISNUMBER(G184)),(I184-G184)/G184,"")</f>
        <v/>
      </c>
      <c r="U184">
        <f>IF(AND(ISNUMBER(I184),ISNUMBER(G184)),I184-G184,"")</f>
        <v/>
      </c>
    </row>
    <row r="185">
      <c r="A185" t="inlineStr">
        <is>
          <t>Cuir De Glouragan</t>
        </is>
      </c>
      <c r="B185" t="inlineStr">
        <is>
          <t>Cuir</t>
        </is>
      </c>
      <c r="C185" t="n">
        <v>190</v>
      </c>
      <c r="L185">
        <f>IF(AND(ISNUMBER(D185),ISNUMBER(G185)),(D185-G185)/G185,"")</f>
        <v/>
      </c>
      <c r="M185">
        <f>IF(AND(ISNUMBER(D185),ISNUMBER(G185)),D185-G185,"")</f>
        <v/>
      </c>
      <c r="N185">
        <f>IF(AND(ISNUMBER(E185),ISNUMBER(G185)),(E185-G185)/G185,"")</f>
        <v/>
      </c>
      <c r="O185">
        <f>IF(AND(ISNUMBER(E185),ISNUMBER(G185)),E185-G185,"")</f>
        <v/>
      </c>
      <c r="P185">
        <f>IF(AND(ISNUMBER(F185),ISNUMBER(G185)),(F185-G185)/G185,"")</f>
        <v/>
      </c>
      <c r="Q185">
        <f>IF(AND(ISNUMBER(F185),ISNUMBER(G185)),F185-G185,"")</f>
        <v/>
      </c>
      <c r="R185">
        <f>IF(AND(ISNUMBER(H185),ISNUMBER(G185)),(H185-G185)/G185,"")</f>
        <v/>
      </c>
      <c r="S185">
        <f>IF(AND(ISNUMBER(H185),ISNUMBER(G185)),H185-G185,"")</f>
        <v/>
      </c>
      <c r="T185">
        <f>IF(AND(ISNUMBER(I185),ISNUMBER(G185)),(I185-G185)/G185,"")</f>
        <v/>
      </c>
      <c r="U185">
        <f>IF(AND(ISNUMBER(I185),ISNUMBER(G185)),I185-G185,"")</f>
        <v/>
      </c>
    </row>
    <row r="186">
      <c r="A186" t="inlineStr">
        <is>
          <t>Cuir De Minotoror</t>
        </is>
      </c>
      <c r="B186" t="inlineStr">
        <is>
          <t>Cuir</t>
        </is>
      </c>
      <c r="C186" t="n">
        <v>120</v>
      </c>
      <c r="L186">
        <f>IF(AND(ISNUMBER(D186),ISNUMBER(G186)),(D186-G186)/G186,"")</f>
        <v/>
      </c>
      <c r="M186">
        <f>IF(AND(ISNUMBER(D186),ISNUMBER(G186)),D186-G186,"")</f>
        <v/>
      </c>
      <c r="N186">
        <f>IF(AND(ISNUMBER(E186),ISNUMBER(G186)),(E186-G186)/G186,"")</f>
        <v/>
      </c>
      <c r="O186">
        <f>IF(AND(ISNUMBER(E186),ISNUMBER(G186)),E186-G186,"")</f>
        <v/>
      </c>
      <c r="P186">
        <f>IF(AND(ISNUMBER(F186),ISNUMBER(G186)),(F186-G186)/G186,"")</f>
        <v/>
      </c>
      <c r="Q186">
        <f>IF(AND(ISNUMBER(F186),ISNUMBER(G186)),F186-G186,"")</f>
        <v/>
      </c>
      <c r="R186">
        <f>IF(AND(ISNUMBER(H186),ISNUMBER(G186)),(H186-G186)/G186,"")</f>
        <v/>
      </c>
      <c r="S186">
        <f>IF(AND(ISNUMBER(H186),ISNUMBER(G186)),H186-G186,"")</f>
        <v/>
      </c>
      <c r="T186">
        <f>IF(AND(ISNUMBER(I186),ISNUMBER(G186)),(I186-G186)/G186,"")</f>
        <v/>
      </c>
      <c r="U186">
        <f>IF(AND(ISNUMBER(I186),ISNUMBER(G186)),I186-G186,"")</f>
        <v/>
      </c>
    </row>
    <row r="187">
      <c r="A187" t="inlineStr">
        <is>
          <t>Cuir De Porkass</t>
        </is>
      </c>
      <c r="B187" t="inlineStr">
        <is>
          <t>Cuir</t>
        </is>
      </c>
      <c r="C187" t="n">
        <v>58</v>
      </c>
      <c r="L187">
        <f>IF(AND(ISNUMBER(D187),ISNUMBER(G187)),(D187-G187)/G187,"")</f>
        <v/>
      </c>
      <c r="M187">
        <f>IF(AND(ISNUMBER(D187),ISNUMBER(G187)),D187-G187,"")</f>
        <v/>
      </c>
      <c r="N187">
        <f>IF(AND(ISNUMBER(E187),ISNUMBER(G187)),(E187-G187)/G187,"")</f>
        <v/>
      </c>
      <c r="O187">
        <f>IF(AND(ISNUMBER(E187),ISNUMBER(G187)),E187-G187,"")</f>
        <v/>
      </c>
      <c r="P187">
        <f>IF(AND(ISNUMBER(F187),ISNUMBER(G187)),(F187-G187)/G187,"")</f>
        <v/>
      </c>
      <c r="Q187">
        <f>IF(AND(ISNUMBER(F187),ISNUMBER(G187)),F187-G187,"")</f>
        <v/>
      </c>
      <c r="R187">
        <f>IF(AND(ISNUMBER(H187),ISNUMBER(G187)),(H187-G187)/G187,"")</f>
        <v/>
      </c>
      <c r="S187">
        <f>IF(AND(ISNUMBER(H187),ISNUMBER(G187)),H187-G187,"")</f>
        <v/>
      </c>
      <c r="T187">
        <f>IF(AND(ISNUMBER(I187),ISNUMBER(G187)),(I187-G187)/G187,"")</f>
        <v/>
      </c>
      <c r="U187">
        <f>IF(AND(ISNUMBER(I187),ISNUMBER(G187)),I187-G187,"")</f>
        <v/>
      </c>
    </row>
    <row r="188">
      <c r="A188" t="inlineStr">
        <is>
          <t>Cuir De Tengu Givrefoux</t>
        </is>
      </c>
      <c r="B188" t="inlineStr">
        <is>
          <t>Cuir</t>
        </is>
      </c>
      <c r="C188" t="n">
        <v>170</v>
      </c>
      <c r="L188">
        <f>IF(AND(ISNUMBER(D188),ISNUMBER(G188)),(D188-G188)/G188,"")</f>
        <v/>
      </c>
      <c r="M188">
        <f>IF(AND(ISNUMBER(D188),ISNUMBER(G188)),D188-G188,"")</f>
        <v/>
      </c>
      <c r="N188">
        <f>IF(AND(ISNUMBER(E188),ISNUMBER(G188)),(E188-G188)/G188,"")</f>
        <v/>
      </c>
      <c r="O188">
        <f>IF(AND(ISNUMBER(E188),ISNUMBER(G188)),E188-G188,"")</f>
        <v/>
      </c>
      <c r="P188">
        <f>IF(AND(ISNUMBER(F188),ISNUMBER(G188)),(F188-G188)/G188,"")</f>
        <v/>
      </c>
      <c r="Q188">
        <f>IF(AND(ISNUMBER(F188),ISNUMBER(G188)),F188-G188,"")</f>
        <v/>
      </c>
      <c r="R188">
        <f>IF(AND(ISNUMBER(H188),ISNUMBER(G188)),(H188-G188)/G188,"")</f>
        <v/>
      </c>
      <c r="S188">
        <f>IF(AND(ISNUMBER(H188),ISNUMBER(G188)),H188-G188,"")</f>
        <v/>
      </c>
      <c r="T188">
        <f>IF(AND(ISNUMBER(I188),ISNUMBER(G188)),(I188-G188)/G188,"")</f>
        <v/>
      </c>
      <c r="U188">
        <f>IF(AND(ISNUMBER(I188),ISNUMBER(G188)),I188-G188,"")</f>
        <v/>
      </c>
    </row>
    <row r="189">
      <c r="A189" t="inlineStr">
        <is>
          <t>Cuir Du Dragon Cochon</t>
        </is>
      </c>
      <c r="B189" t="inlineStr">
        <is>
          <t>Cuir</t>
        </is>
      </c>
      <c r="C189" t="n">
        <v>100</v>
      </c>
      <c r="L189">
        <f>IF(AND(ISNUMBER(D189),ISNUMBER(G189)),(D189-G189)/G189,"")</f>
        <v/>
      </c>
      <c r="M189">
        <f>IF(AND(ISNUMBER(D189),ISNUMBER(G189)),D189-G189,"")</f>
        <v/>
      </c>
      <c r="N189">
        <f>IF(AND(ISNUMBER(E189),ISNUMBER(G189)),(E189-G189)/G189,"")</f>
        <v/>
      </c>
      <c r="O189">
        <f>IF(AND(ISNUMBER(E189),ISNUMBER(G189)),E189-G189,"")</f>
        <v/>
      </c>
      <c r="P189">
        <f>IF(AND(ISNUMBER(F189),ISNUMBER(G189)),(F189-G189)/G189,"")</f>
        <v/>
      </c>
      <c r="Q189">
        <f>IF(AND(ISNUMBER(F189),ISNUMBER(G189)),F189-G189,"")</f>
        <v/>
      </c>
      <c r="R189">
        <f>IF(AND(ISNUMBER(H189),ISNUMBER(G189)),(H189-G189)/G189,"")</f>
        <v/>
      </c>
      <c r="S189">
        <f>IF(AND(ISNUMBER(H189),ISNUMBER(G189)),H189-G189,"")</f>
        <v/>
      </c>
      <c r="T189">
        <f>IF(AND(ISNUMBER(I189),ISNUMBER(G189)),(I189-G189)/G189,"")</f>
        <v/>
      </c>
      <c r="U189">
        <f>IF(AND(ISNUMBER(I189),ISNUMBER(G189)),I189-G189,"")</f>
        <v/>
      </c>
    </row>
    <row r="190">
      <c r="A190" t="inlineStr">
        <is>
          <t>Cuir Violet De Bwork</t>
        </is>
      </c>
      <c r="B190" t="inlineStr">
        <is>
          <t>Cuir</t>
        </is>
      </c>
      <c r="C190" t="n">
        <v>43</v>
      </c>
      <c r="L190">
        <f>IF(AND(ISNUMBER(D190),ISNUMBER(G190)),(D190-G190)/G190,"")</f>
        <v/>
      </c>
      <c r="M190">
        <f>IF(AND(ISNUMBER(D190),ISNUMBER(G190)),D190-G190,"")</f>
        <v/>
      </c>
      <c r="N190">
        <f>IF(AND(ISNUMBER(E190),ISNUMBER(G190)),(E190-G190)/G190,"")</f>
        <v/>
      </c>
      <c r="O190">
        <f>IF(AND(ISNUMBER(E190),ISNUMBER(G190)),E190-G190,"")</f>
        <v/>
      </c>
      <c r="P190">
        <f>IF(AND(ISNUMBER(F190),ISNUMBER(G190)),(F190-G190)/G190,"")</f>
        <v/>
      </c>
      <c r="Q190">
        <f>IF(AND(ISNUMBER(F190),ISNUMBER(G190)),F190-G190,"")</f>
        <v/>
      </c>
      <c r="R190">
        <f>IF(AND(ISNUMBER(H190),ISNUMBER(G190)),(H190-G190)/G190,"")</f>
        <v/>
      </c>
      <c r="S190">
        <f>IF(AND(ISNUMBER(H190),ISNUMBER(G190)),H190-G190,"")</f>
        <v/>
      </c>
      <c r="T190">
        <f>IF(AND(ISNUMBER(I190),ISNUMBER(G190)),(I190-G190)/G190,"")</f>
        <v/>
      </c>
      <c r="U190">
        <f>IF(AND(ISNUMBER(I190),ISNUMBER(G190)),I190-G190,"")</f>
        <v/>
      </c>
    </row>
    <row r="191">
      <c r="A191" t="inlineStr">
        <is>
          <t>Cuir de Givrefoux</t>
        </is>
      </c>
      <c r="B191" t="inlineStr">
        <is>
          <t>Cuir</t>
        </is>
      </c>
      <c r="C191" t="n">
        <v>170</v>
      </c>
      <c r="L191">
        <f>IF(AND(ISNUMBER(D191),ISNUMBER(G191)),(D191-G191)/G191,"")</f>
        <v/>
      </c>
      <c r="M191">
        <f>IF(AND(ISNUMBER(D191),ISNUMBER(G191)),D191-G191,"")</f>
        <v/>
      </c>
      <c r="N191">
        <f>IF(AND(ISNUMBER(E191),ISNUMBER(G191)),(E191-G191)/G191,"")</f>
        <v/>
      </c>
      <c r="O191">
        <f>IF(AND(ISNUMBER(E191),ISNUMBER(G191)),E191-G191,"")</f>
        <v/>
      </c>
      <c r="P191">
        <f>IF(AND(ISNUMBER(F191),ISNUMBER(G191)),(F191-G191)/G191,"")</f>
        <v/>
      </c>
      <c r="Q191">
        <f>IF(AND(ISNUMBER(F191),ISNUMBER(G191)),F191-G191,"")</f>
        <v/>
      </c>
      <c r="R191">
        <f>IF(AND(ISNUMBER(H191),ISNUMBER(G191)),(H191-G191)/G191,"")</f>
        <v/>
      </c>
      <c r="S191">
        <f>IF(AND(ISNUMBER(H191),ISNUMBER(G191)),H191-G191,"")</f>
        <v/>
      </c>
      <c r="T191">
        <f>IF(AND(ISNUMBER(I191),ISNUMBER(G191)),(I191-G191)/G191,"")</f>
        <v/>
      </c>
      <c r="U191">
        <f>IF(AND(ISNUMBER(I191),ISNUMBER(G191)),I191-G191,"")</f>
        <v/>
      </c>
    </row>
    <row r="192">
      <c r="A192" t="inlineStr">
        <is>
          <t>Cuir du Cochon de Lait</t>
        </is>
      </c>
      <c r="B192" t="inlineStr">
        <is>
          <t>Cuir</t>
        </is>
      </c>
      <c r="C192" t="n">
        <v>47</v>
      </c>
      <c r="L192">
        <f>IF(AND(ISNUMBER(D192),ISNUMBER(G192)),(D192-G192)/G192,"")</f>
        <v/>
      </c>
      <c r="M192">
        <f>IF(AND(ISNUMBER(D192),ISNUMBER(G192)),D192-G192,"")</f>
        <v/>
      </c>
      <c r="N192">
        <f>IF(AND(ISNUMBER(E192),ISNUMBER(G192)),(E192-G192)/G192,"")</f>
        <v/>
      </c>
      <c r="O192">
        <f>IF(AND(ISNUMBER(E192),ISNUMBER(G192)),E192-G192,"")</f>
        <v/>
      </c>
      <c r="P192">
        <f>IF(AND(ISNUMBER(F192),ISNUMBER(G192)),(F192-G192)/G192,"")</f>
        <v/>
      </c>
      <c r="Q192">
        <f>IF(AND(ISNUMBER(F192),ISNUMBER(G192)),F192-G192,"")</f>
        <v/>
      </c>
      <c r="R192">
        <f>IF(AND(ISNUMBER(H192),ISNUMBER(G192)),(H192-G192)/G192,"")</f>
        <v/>
      </c>
      <c r="S192">
        <f>IF(AND(ISNUMBER(H192),ISNUMBER(G192)),H192-G192,"")</f>
        <v/>
      </c>
      <c r="T192">
        <f>IF(AND(ISNUMBER(I192),ISNUMBER(G192)),(I192-G192)/G192,"")</f>
        <v/>
      </c>
      <c r="U192">
        <f>IF(AND(ISNUMBER(I192),ISNUMBER(G192)),I192-G192,"")</f>
        <v/>
      </c>
    </row>
    <row r="193">
      <c r="A193" t="inlineStr">
        <is>
          <t>cuir d'empaillé</t>
        </is>
      </c>
      <c r="B193" t="inlineStr">
        <is>
          <t>Cuir</t>
        </is>
      </c>
      <c r="C193" t="n">
        <v>200</v>
      </c>
      <c r="L193">
        <f>IF(AND(ISNUMBER(D193),ISNUMBER(G193)),(D193-G193)/G193,"")</f>
        <v/>
      </c>
      <c r="M193">
        <f>IF(AND(ISNUMBER(D193),ISNUMBER(G193)),D193-G193,"")</f>
        <v/>
      </c>
      <c r="N193">
        <f>IF(AND(ISNUMBER(E193),ISNUMBER(G193)),(E193-G193)/G193,"")</f>
        <v/>
      </c>
      <c r="O193">
        <f>IF(AND(ISNUMBER(E193),ISNUMBER(G193)),E193-G193,"")</f>
        <v/>
      </c>
      <c r="P193">
        <f>IF(AND(ISNUMBER(F193),ISNUMBER(G193)),(F193-G193)/G193,"")</f>
        <v/>
      </c>
      <c r="Q193">
        <f>IF(AND(ISNUMBER(F193),ISNUMBER(G193)),F193-G193,"")</f>
        <v/>
      </c>
      <c r="R193">
        <f>IF(AND(ISNUMBER(H193),ISNUMBER(G193)),(H193-G193)/G193,"")</f>
        <v/>
      </c>
      <c r="S193">
        <f>IF(AND(ISNUMBER(H193),ISNUMBER(G193)),H193-G193,"")</f>
        <v/>
      </c>
      <c r="T193">
        <f>IF(AND(ISNUMBER(I193),ISNUMBER(G193)),(I193-G193)/G193,"")</f>
        <v/>
      </c>
      <c r="U193">
        <f>IF(AND(ISNUMBER(I193),ISNUMBER(G193)),I193-G193,"")</f>
        <v/>
      </c>
    </row>
    <row r="194">
      <c r="A194" t="inlineStr">
        <is>
          <t>cuir de gliglitch</t>
        </is>
      </c>
      <c r="B194" t="inlineStr">
        <is>
          <t>Cuir</t>
        </is>
      </c>
      <c r="C194" t="n">
        <v>71</v>
      </c>
      <c r="L194">
        <f>IF(AND(ISNUMBER(D194),ISNUMBER(G194)),(D194-G194)/G194,"")</f>
        <v/>
      </c>
      <c r="M194">
        <f>IF(AND(ISNUMBER(D194),ISNUMBER(G194)),D194-G194,"")</f>
        <v/>
      </c>
      <c r="N194">
        <f>IF(AND(ISNUMBER(E194),ISNUMBER(G194)),(E194-G194)/G194,"")</f>
        <v/>
      </c>
      <c r="O194">
        <f>IF(AND(ISNUMBER(E194),ISNUMBER(G194)),E194-G194,"")</f>
        <v/>
      </c>
      <c r="P194">
        <f>IF(AND(ISNUMBER(F194),ISNUMBER(G194)),(F194-G194)/G194,"")</f>
        <v/>
      </c>
      <c r="Q194">
        <f>IF(AND(ISNUMBER(F194),ISNUMBER(G194)),F194-G194,"")</f>
        <v/>
      </c>
      <c r="R194">
        <f>IF(AND(ISNUMBER(H194),ISNUMBER(G194)),(H194-G194)/G194,"")</f>
        <v/>
      </c>
      <c r="S194">
        <f>IF(AND(ISNUMBER(H194),ISNUMBER(G194)),H194-G194,"")</f>
        <v/>
      </c>
      <c r="T194">
        <f>IF(AND(ISNUMBER(I194),ISNUMBER(G194)),(I194-G194)/G194,"")</f>
        <v/>
      </c>
      <c r="U194">
        <f>IF(AND(ISNUMBER(I194),ISNUMBER(G194)),I194-G194,"")</f>
        <v/>
      </c>
    </row>
    <row r="195">
      <c r="A195" t="inlineStr">
        <is>
          <t>cuir de grodruche</t>
        </is>
      </c>
      <c r="B195" t="inlineStr">
        <is>
          <t>Cuir</t>
        </is>
      </c>
      <c r="C195" t="n">
        <v>200</v>
      </c>
      <c r="L195">
        <f>IF(AND(ISNUMBER(D195),ISNUMBER(G195)),(D195-G195)/G195,"")</f>
        <v/>
      </c>
      <c r="M195">
        <f>IF(AND(ISNUMBER(D195),ISNUMBER(G195)),D195-G195,"")</f>
        <v/>
      </c>
      <c r="N195">
        <f>IF(AND(ISNUMBER(E195),ISNUMBER(G195)),(E195-G195)/G195,"")</f>
        <v/>
      </c>
      <c r="O195">
        <f>IF(AND(ISNUMBER(E195),ISNUMBER(G195)),E195-G195,"")</f>
        <v/>
      </c>
      <c r="P195">
        <f>IF(AND(ISNUMBER(F195),ISNUMBER(G195)),(F195-G195)/G195,"")</f>
        <v/>
      </c>
      <c r="Q195">
        <f>IF(AND(ISNUMBER(F195),ISNUMBER(G195)),F195-G195,"")</f>
        <v/>
      </c>
      <c r="R195">
        <f>IF(AND(ISNUMBER(H195),ISNUMBER(G195)),(H195-G195)/G195,"")</f>
        <v/>
      </c>
      <c r="S195">
        <f>IF(AND(ISNUMBER(H195),ISNUMBER(G195)),H195-G195,"")</f>
        <v/>
      </c>
      <c r="T195">
        <f>IF(AND(ISNUMBER(I195),ISNUMBER(G195)),(I195-G195)/G195,"")</f>
        <v/>
      </c>
      <c r="U195">
        <f>IF(AND(ISNUMBER(I195),ISNUMBER(G195)),I195-G195,"")</f>
        <v/>
      </c>
    </row>
    <row r="196">
      <c r="A196" t="inlineStr">
        <is>
          <t>cuir de peunch</t>
        </is>
      </c>
      <c r="B196" t="inlineStr">
        <is>
          <t>Cuir</t>
        </is>
      </c>
      <c r="C196" t="n">
        <v>200</v>
      </c>
      <c r="L196">
        <f>IF(AND(ISNUMBER(D196),ISNUMBER(G196)),(D196-G196)/G196,"")</f>
        <v/>
      </c>
      <c r="M196">
        <f>IF(AND(ISNUMBER(D196),ISNUMBER(G196)),D196-G196,"")</f>
        <v/>
      </c>
      <c r="N196">
        <f>IF(AND(ISNUMBER(E196),ISNUMBER(G196)),(E196-G196)/G196,"")</f>
        <v/>
      </c>
      <c r="O196">
        <f>IF(AND(ISNUMBER(E196),ISNUMBER(G196)),E196-G196,"")</f>
        <v/>
      </c>
      <c r="P196">
        <f>IF(AND(ISNUMBER(F196),ISNUMBER(G196)),(F196-G196)/G196,"")</f>
        <v/>
      </c>
      <c r="Q196">
        <f>IF(AND(ISNUMBER(F196),ISNUMBER(G196)),F196-G196,"")</f>
        <v/>
      </c>
      <c r="R196">
        <f>IF(AND(ISNUMBER(H196),ISNUMBER(G196)),(H196-G196)/G196,"")</f>
        <v/>
      </c>
      <c r="S196">
        <f>IF(AND(ISNUMBER(H196),ISNUMBER(G196)),H196-G196,"")</f>
        <v/>
      </c>
      <c r="T196">
        <f>IF(AND(ISNUMBER(I196),ISNUMBER(G196)),(I196-G196)/G196,"")</f>
        <v/>
      </c>
      <c r="U196">
        <f>IF(AND(ISNUMBER(I196),ISNUMBER(G196)),I196-G196,"")</f>
        <v/>
      </c>
    </row>
    <row r="197">
      <c r="A197" t="inlineStr">
        <is>
          <t>cuir de sanglier</t>
        </is>
      </c>
      <c r="B197" t="inlineStr">
        <is>
          <t>Cuir</t>
        </is>
      </c>
      <c r="C197" t="n">
        <v>24</v>
      </c>
      <c r="L197">
        <f>IF(AND(ISNUMBER(D197),ISNUMBER(G197)),(D197-G197)/G197,"")</f>
        <v/>
      </c>
      <c r="M197">
        <f>IF(AND(ISNUMBER(D197),ISNUMBER(G197)),D197-G197,"")</f>
        <v/>
      </c>
      <c r="N197">
        <f>IF(AND(ISNUMBER(E197),ISNUMBER(G197)),(E197-G197)/G197,"")</f>
        <v/>
      </c>
      <c r="O197">
        <f>IF(AND(ISNUMBER(E197),ISNUMBER(G197)),E197-G197,"")</f>
        <v/>
      </c>
      <c r="P197">
        <f>IF(AND(ISNUMBER(F197),ISNUMBER(G197)),(F197-G197)/G197,"")</f>
        <v/>
      </c>
      <c r="Q197">
        <f>IF(AND(ISNUMBER(F197),ISNUMBER(G197)),F197-G197,"")</f>
        <v/>
      </c>
      <c r="R197">
        <f>IF(AND(ISNUMBER(H197),ISNUMBER(G197)),(H197-G197)/G197,"")</f>
        <v/>
      </c>
      <c r="S197">
        <f>IF(AND(ISNUMBER(H197),ISNUMBER(G197)),H197-G197,"")</f>
        <v/>
      </c>
      <c r="T197">
        <f>IF(AND(ISNUMBER(I197),ISNUMBER(G197)),(I197-G197)/G197,"")</f>
        <v/>
      </c>
      <c r="U197">
        <f>IF(AND(ISNUMBER(I197),ISNUMBER(G197)),I197-G197,"")</f>
        <v/>
      </c>
    </row>
    <row r="198">
      <c r="A198" t="inlineStr">
        <is>
          <t>cuir du chef de guerre bouftou</t>
        </is>
      </c>
      <c r="B198" t="inlineStr">
        <is>
          <t>Cuir</t>
        </is>
      </c>
      <c r="C198" t="n">
        <v>48</v>
      </c>
      <c r="L198">
        <f>IF(AND(ISNUMBER(D198),ISNUMBER(G198)),(D198-G198)/G198,"")</f>
        <v/>
      </c>
      <c r="M198">
        <f>IF(AND(ISNUMBER(D198),ISNUMBER(G198)),D198-G198,"")</f>
        <v/>
      </c>
      <c r="N198">
        <f>IF(AND(ISNUMBER(E198),ISNUMBER(G198)),(E198-G198)/G198,"")</f>
        <v/>
      </c>
      <c r="O198">
        <f>IF(AND(ISNUMBER(E198),ISNUMBER(G198)),E198-G198,"")</f>
        <v/>
      </c>
      <c r="P198">
        <f>IF(AND(ISNUMBER(F198),ISNUMBER(G198)),(F198-G198)/G198,"")</f>
        <v/>
      </c>
      <c r="Q198">
        <f>IF(AND(ISNUMBER(F198),ISNUMBER(G198)),F198-G198,"")</f>
        <v/>
      </c>
      <c r="R198">
        <f>IF(AND(ISNUMBER(H198),ISNUMBER(G198)),(H198-G198)/G198,"")</f>
        <v/>
      </c>
      <c r="S198">
        <f>IF(AND(ISNUMBER(H198),ISNUMBER(G198)),H198-G198,"")</f>
        <v/>
      </c>
      <c r="T198">
        <f>IF(AND(ISNUMBER(I198),ISNUMBER(G198)),(I198-G198)/G198,"")</f>
        <v/>
      </c>
      <c r="U198">
        <f>IF(AND(ISNUMBER(I198),ISNUMBER(G198)),I198-G198,"")</f>
        <v/>
      </c>
    </row>
    <row r="199">
      <c r="A199" t="inlineStr">
        <is>
          <t>cuir du sanglacier</t>
        </is>
      </c>
      <c r="B199" t="inlineStr">
        <is>
          <t>Cuir</t>
        </is>
      </c>
      <c r="C199" t="n">
        <v>125</v>
      </c>
      <c r="L199">
        <f>IF(AND(ISNUMBER(D199),ISNUMBER(G199)),(D199-G199)/G199,"")</f>
        <v/>
      </c>
      <c r="M199">
        <f>IF(AND(ISNUMBER(D199),ISNUMBER(G199)),D199-G199,"")</f>
        <v/>
      </c>
      <c r="N199">
        <f>IF(AND(ISNUMBER(E199),ISNUMBER(G199)),(E199-G199)/G199,"")</f>
        <v/>
      </c>
      <c r="O199">
        <f>IF(AND(ISNUMBER(E199),ISNUMBER(G199)),E199-G199,"")</f>
        <v/>
      </c>
      <c r="P199">
        <f>IF(AND(ISNUMBER(F199),ISNUMBER(G199)),(F199-G199)/G199,"")</f>
        <v/>
      </c>
      <c r="Q199">
        <f>IF(AND(ISNUMBER(F199),ISNUMBER(G199)),F199-G199,"")</f>
        <v/>
      </c>
      <c r="R199">
        <f>IF(AND(ISNUMBER(H199),ISNUMBER(G199)),(H199-G199)/G199,"")</f>
        <v/>
      </c>
      <c r="S199">
        <f>IF(AND(ISNUMBER(H199),ISNUMBER(G199)),H199-G199,"")</f>
        <v/>
      </c>
      <c r="T199">
        <f>IF(AND(ISNUMBER(I199),ISNUMBER(G199)),(I199-G199)/G199,"")</f>
        <v/>
      </c>
      <c r="U199">
        <f>IF(AND(ISNUMBER(I199),ISNUMBER(G199)),I199-G199,"")</f>
        <v/>
      </c>
    </row>
    <row r="200">
      <c r="A200" t="inlineStr">
        <is>
          <t>cuir onique</t>
        </is>
      </c>
      <c r="B200" t="inlineStr">
        <is>
          <t>Cuir</t>
        </is>
      </c>
      <c r="C200" t="n">
        <v>120</v>
      </c>
      <c r="L200">
        <f>IF(AND(ISNUMBER(D200),ISNUMBER(G200)),(D200-G200)/G200,"")</f>
        <v/>
      </c>
      <c r="M200">
        <f>IF(AND(ISNUMBER(D200),ISNUMBER(G200)),D200-G200,"")</f>
        <v/>
      </c>
      <c r="N200">
        <f>IF(AND(ISNUMBER(E200),ISNUMBER(G200)),(E200-G200)/G200,"")</f>
        <v/>
      </c>
      <c r="O200">
        <f>IF(AND(ISNUMBER(E200),ISNUMBER(G200)),E200-G200,"")</f>
        <v/>
      </c>
      <c r="P200">
        <f>IF(AND(ISNUMBER(F200),ISNUMBER(G200)),(F200-G200)/G200,"")</f>
        <v/>
      </c>
      <c r="Q200">
        <f>IF(AND(ISNUMBER(F200),ISNUMBER(G200)),F200-G200,"")</f>
        <v/>
      </c>
      <c r="R200">
        <f>IF(AND(ISNUMBER(H200),ISNUMBER(G200)),(H200-G200)/G200,"")</f>
        <v/>
      </c>
      <c r="S200">
        <f>IF(AND(ISNUMBER(H200),ISNUMBER(G200)),H200-G200,"")</f>
        <v/>
      </c>
      <c r="T200">
        <f>IF(AND(ISNUMBER(I200),ISNUMBER(G200)),(I200-G200)/G200,"")</f>
        <v/>
      </c>
      <c r="U200">
        <f>IF(AND(ISNUMBER(I200),ISNUMBER(G200)),I200-G200,"")</f>
        <v/>
      </c>
    </row>
    <row r="201">
      <c r="A201" t="inlineStr">
        <is>
          <t>cuir synthétique</t>
        </is>
      </c>
      <c r="B201" t="inlineStr">
        <is>
          <t>Cuir</t>
        </is>
      </c>
      <c r="C201" t="n">
        <v>199</v>
      </c>
      <c r="L201">
        <f>IF(AND(ISNUMBER(D201),ISNUMBER(G201)),(D201-G201)/G201,"")</f>
        <v/>
      </c>
      <c r="M201">
        <f>IF(AND(ISNUMBER(D201),ISNUMBER(G201)),D201-G201,"")</f>
        <v/>
      </c>
      <c r="N201">
        <f>IF(AND(ISNUMBER(E201),ISNUMBER(G201)),(E201-G201)/G201,"")</f>
        <v/>
      </c>
      <c r="O201">
        <f>IF(AND(ISNUMBER(E201),ISNUMBER(G201)),E201-G201,"")</f>
        <v/>
      </c>
      <c r="P201">
        <f>IF(AND(ISNUMBER(F201),ISNUMBER(G201)),(F201-G201)/G201,"")</f>
        <v/>
      </c>
      <c r="Q201">
        <f>IF(AND(ISNUMBER(F201),ISNUMBER(G201)),F201-G201,"")</f>
        <v/>
      </c>
      <c r="R201">
        <f>IF(AND(ISNUMBER(H201),ISNUMBER(G201)),(H201-G201)/G201,"")</f>
        <v/>
      </c>
      <c r="S201">
        <f>IF(AND(ISNUMBER(H201),ISNUMBER(G201)),H201-G201,"")</f>
        <v/>
      </c>
      <c r="T201">
        <f>IF(AND(ISNUMBER(I201),ISNUMBER(G201)),(I201-G201)/G201,"")</f>
        <v/>
      </c>
      <c r="U201">
        <f>IF(AND(ISNUMBER(I201),ISNUMBER(G201)),I201-G201,"")</f>
        <v/>
      </c>
    </row>
    <row r="202">
      <c r="A202" t="inlineStr">
        <is>
          <t>cuir violet de mégabwork</t>
        </is>
      </c>
      <c r="B202" t="inlineStr">
        <is>
          <t>Cuir</t>
        </is>
      </c>
      <c r="C202" t="n">
        <v>143</v>
      </c>
      <c r="L202">
        <f>IF(AND(ISNUMBER(D202),ISNUMBER(G202)),(D202-G202)/G202,"")</f>
        <v/>
      </c>
      <c r="M202">
        <f>IF(AND(ISNUMBER(D202),ISNUMBER(G202)),D202-G202,"")</f>
        <v/>
      </c>
      <c r="N202">
        <f>IF(AND(ISNUMBER(E202),ISNUMBER(G202)),(E202-G202)/G202,"")</f>
        <v/>
      </c>
      <c r="O202">
        <f>IF(AND(ISNUMBER(E202),ISNUMBER(G202)),E202-G202,"")</f>
        <v/>
      </c>
      <c r="P202">
        <f>IF(AND(ISNUMBER(F202),ISNUMBER(G202)),(F202-G202)/G202,"")</f>
        <v/>
      </c>
      <c r="Q202">
        <f>IF(AND(ISNUMBER(F202),ISNUMBER(G202)),F202-G202,"")</f>
        <v/>
      </c>
      <c r="R202">
        <f>IF(AND(ISNUMBER(H202),ISNUMBER(G202)),(H202-G202)/G202,"")</f>
        <v/>
      </c>
      <c r="S202">
        <f>IF(AND(ISNUMBER(H202),ISNUMBER(G202)),H202-G202,"")</f>
        <v/>
      </c>
      <c r="T202">
        <f>IF(AND(ISNUMBER(I202),ISNUMBER(G202)),(I202-G202)/G202,"")</f>
        <v/>
      </c>
      <c r="U202">
        <f>IF(AND(ISNUMBER(I202),ISNUMBER(G202)),I202-G202,"")</f>
        <v/>
      </c>
    </row>
    <row r="203">
      <c r="A203" t="inlineStr">
        <is>
          <t>Avoine</t>
        </is>
      </c>
      <c r="B203" t="inlineStr">
        <is>
          <t>Céréale</t>
        </is>
      </c>
      <c r="C203" t="n">
        <v>20</v>
      </c>
      <c r="L203">
        <f>IF(AND(ISNUMBER(D203),ISNUMBER(G203)),(D203-G203)/G203,"")</f>
        <v/>
      </c>
      <c r="M203">
        <f>IF(AND(ISNUMBER(D203),ISNUMBER(G203)),D203-G203,"")</f>
        <v/>
      </c>
      <c r="N203">
        <f>IF(AND(ISNUMBER(E203),ISNUMBER(G203)),(E203-G203)/G203,"")</f>
        <v/>
      </c>
      <c r="O203">
        <f>IF(AND(ISNUMBER(E203),ISNUMBER(G203)),E203-G203,"")</f>
        <v/>
      </c>
      <c r="P203">
        <f>IF(AND(ISNUMBER(F203),ISNUMBER(G203)),(F203-G203)/G203,"")</f>
        <v/>
      </c>
      <c r="Q203">
        <f>IF(AND(ISNUMBER(F203),ISNUMBER(G203)),F203-G203,"")</f>
        <v/>
      </c>
      <c r="R203">
        <f>IF(AND(ISNUMBER(H203),ISNUMBER(G203)),(H203-G203)/G203,"")</f>
        <v/>
      </c>
      <c r="S203">
        <f>IF(AND(ISNUMBER(H203),ISNUMBER(G203)),H203-G203,"")</f>
        <v/>
      </c>
      <c r="T203">
        <f>IF(AND(ISNUMBER(I203),ISNUMBER(G203)),(I203-G203)/G203,"")</f>
        <v/>
      </c>
      <c r="U203">
        <f>IF(AND(ISNUMBER(I203),ISNUMBER(G203)),I203-G203,"")</f>
        <v/>
      </c>
    </row>
    <row r="204">
      <c r="A204" t="inlineStr">
        <is>
          <t>Avoine Aurifère</t>
        </is>
      </c>
      <c r="B204" t="inlineStr">
        <is>
          <t>Céréale</t>
        </is>
      </c>
      <c r="C204" t="n">
        <v>20</v>
      </c>
      <c r="L204">
        <f>IF(AND(ISNUMBER(D204),ISNUMBER(G204)),(D204-G204)/G204,"")</f>
        <v/>
      </c>
      <c r="M204">
        <f>IF(AND(ISNUMBER(D204),ISNUMBER(G204)),D204-G204,"")</f>
        <v/>
      </c>
      <c r="N204">
        <f>IF(AND(ISNUMBER(E204),ISNUMBER(G204)),(E204-G204)/G204,"")</f>
        <v/>
      </c>
      <c r="O204">
        <f>IF(AND(ISNUMBER(E204),ISNUMBER(G204)),E204-G204,"")</f>
        <v/>
      </c>
      <c r="P204">
        <f>IF(AND(ISNUMBER(F204),ISNUMBER(G204)),(F204-G204)/G204,"")</f>
        <v/>
      </c>
      <c r="Q204">
        <f>IF(AND(ISNUMBER(F204),ISNUMBER(G204)),F204-G204,"")</f>
        <v/>
      </c>
      <c r="R204">
        <f>IF(AND(ISNUMBER(H204),ISNUMBER(G204)),(H204-G204)/G204,"")</f>
        <v/>
      </c>
      <c r="S204">
        <f>IF(AND(ISNUMBER(H204),ISNUMBER(G204)),H204-G204,"")</f>
        <v/>
      </c>
      <c r="T204">
        <f>IF(AND(ISNUMBER(I204),ISNUMBER(G204)),(I204-G204)/G204,"")</f>
        <v/>
      </c>
      <c r="U204">
        <f>IF(AND(ISNUMBER(I204),ISNUMBER(G204)),I204-G204,"")</f>
        <v/>
      </c>
    </row>
    <row r="205">
      <c r="A205" t="inlineStr">
        <is>
          <t>Ble</t>
        </is>
      </c>
      <c r="B205" t="inlineStr">
        <is>
          <t>Céréale</t>
        </is>
      </c>
      <c r="C205" t="n">
        <v>1</v>
      </c>
      <c r="L205">
        <f>IF(AND(ISNUMBER(D205),ISNUMBER(G205)),(D205-G205)/G205,"")</f>
        <v/>
      </c>
      <c r="M205">
        <f>IF(AND(ISNUMBER(D205),ISNUMBER(G205)),D205-G205,"")</f>
        <v/>
      </c>
      <c r="N205">
        <f>IF(AND(ISNUMBER(E205),ISNUMBER(G205)),(E205-G205)/G205,"")</f>
        <v/>
      </c>
      <c r="O205">
        <f>IF(AND(ISNUMBER(E205),ISNUMBER(G205)),E205-G205,"")</f>
        <v/>
      </c>
      <c r="P205">
        <f>IF(AND(ISNUMBER(F205),ISNUMBER(G205)),(F205-G205)/G205,"")</f>
        <v/>
      </c>
      <c r="Q205">
        <f>IF(AND(ISNUMBER(F205),ISNUMBER(G205)),F205-G205,"")</f>
        <v/>
      </c>
      <c r="R205">
        <f>IF(AND(ISNUMBER(H205),ISNUMBER(G205)),(H205-G205)/G205,"")</f>
        <v/>
      </c>
      <c r="S205">
        <f>IF(AND(ISNUMBER(H205),ISNUMBER(G205)),H205-G205,"")</f>
        <v/>
      </c>
      <c r="T205">
        <f>IF(AND(ISNUMBER(I205),ISNUMBER(G205)),(I205-G205)/G205,"")</f>
        <v/>
      </c>
      <c r="U205">
        <f>IF(AND(ISNUMBER(I205),ISNUMBER(G205)),I205-G205,"")</f>
        <v/>
      </c>
    </row>
    <row r="206">
      <c r="A206" t="inlineStr">
        <is>
          <t>Ble</t>
        </is>
      </c>
      <c r="B206" t="inlineStr">
        <is>
          <t>Céréale</t>
        </is>
      </c>
      <c r="C206" t="n">
        <v>1</v>
      </c>
      <c r="L206">
        <f>IF(AND(ISNUMBER(D206),ISNUMBER(G206)),(D206-G206)/G206,"")</f>
        <v/>
      </c>
      <c r="M206">
        <f>IF(AND(ISNUMBER(D206),ISNUMBER(G206)),D206-G206,"")</f>
        <v/>
      </c>
      <c r="N206">
        <f>IF(AND(ISNUMBER(E206),ISNUMBER(G206)),(E206-G206)/G206,"")</f>
        <v/>
      </c>
      <c r="O206">
        <f>IF(AND(ISNUMBER(E206),ISNUMBER(G206)),E206-G206,"")</f>
        <v/>
      </c>
      <c r="P206">
        <f>IF(AND(ISNUMBER(F206),ISNUMBER(G206)),(F206-G206)/G206,"")</f>
        <v/>
      </c>
      <c r="Q206">
        <f>IF(AND(ISNUMBER(F206),ISNUMBER(G206)),F206-G206,"")</f>
        <v/>
      </c>
      <c r="R206">
        <f>IF(AND(ISNUMBER(H206),ISNUMBER(G206)),(H206-G206)/G206,"")</f>
        <v/>
      </c>
      <c r="S206">
        <f>IF(AND(ISNUMBER(H206),ISNUMBER(G206)),H206-G206,"")</f>
        <v/>
      </c>
      <c r="T206">
        <f>IF(AND(ISNUMBER(I206),ISNUMBER(G206)),(I206-G206)/G206,"")</f>
        <v/>
      </c>
      <c r="U206">
        <f>IF(AND(ISNUMBER(I206),ISNUMBER(G206)),I206-G206,"")</f>
        <v/>
      </c>
    </row>
    <row r="207">
      <c r="A207" t="inlineStr">
        <is>
          <t>Chanvre</t>
        </is>
      </c>
      <c r="B207" t="inlineStr">
        <is>
          <t>Céréale</t>
        </is>
      </c>
      <c r="C207" t="n">
        <v>70</v>
      </c>
      <c r="L207">
        <f>IF(AND(ISNUMBER(D207),ISNUMBER(G207)),(D207-G207)/G207,"")</f>
        <v/>
      </c>
      <c r="M207">
        <f>IF(AND(ISNUMBER(D207),ISNUMBER(G207)),D207-G207,"")</f>
        <v/>
      </c>
      <c r="N207">
        <f>IF(AND(ISNUMBER(E207),ISNUMBER(G207)),(E207-G207)/G207,"")</f>
        <v/>
      </c>
      <c r="O207">
        <f>IF(AND(ISNUMBER(E207),ISNUMBER(G207)),E207-G207,"")</f>
        <v/>
      </c>
      <c r="P207">
        <f>IF(AND(ISNUMBER(F207),ISNUMBER(G207)),(F207-G207)/G207,"")</f>
        <v/>
      </c>
      <c r="Q207">
        <f>IF(AND(ISNUMBER(F207),ISNUMBER(G207)),F207-G207,"")</f>
        <v/>
      </c>
      <c r="R207">
        <f>IF(AND(ISNUMBER(H207),ISNUMBER(G207)),(H207-G207)/G207,"")</f>
        <v/>
      </c>
      <c r="S207">
        <f>IF(AND(ISNUMBER(H207),ISNUMBER(G207)),H207-G207,"")</f>
        <v/>
      </c>
      <c r="T207">
        <f>IF(AND(ISNUMBER(I207),ISNUMBER(G207)),(I207-G207)/G207,"")</f>
        <v/>
      </c>
      <c r="U207">
        <f>IF(AND(ISNUMBER(I207),ISNUMBER(G207)),I207-G207,"")</f>
        <v/>
      </c>
    </row>
    <row r="208">
      <c r="A208" t="inlineStr">
        <is>
          <t>Frostiz</t>
        </is>
      </c>
      <c r="B208" t="inlineStr">
        <is>
          <t>Céréale</t>
        </is>
      </c>
      <c r="C208" t="n">
        <v>100</v>
      </c>
      <c r="L208">
        <f>IF(AND(ISNUMBER(D208),ISNUMBER(G208)),(D208-G208)/G208,"")</f>
        <v/>
      </c>
      <c r="M208">
        <f>IF(AND(ISNUMBER(D208),ISNUMBER(G208)),D208-G208,"")</f>
        <v/>
      </c>
      <c r="N208">
        <f>IF(AND(ISNUMBER(E208),ISNUMBER(G208)),(E208-G208)/G208,"")</f>
        <v/>
      </c>
      <c r="O208">
        <f>IF(AND(ISNUMBER(E208),ISNUMBER(G208)),E208-G208,"")</f>
        <v/>
      </c>
      <c r="P208">
        <f>IF(AND(ISNUMBER(F208),ISNUMBER(G208)),(F208-G208)/G208,"")</f>
        <v/>
      </c>
      <c r="Q208">
        <f>IF(AND(ISNUMBER(F208),ISNUMBER(G208)),F208-G208,"")</f>
        <v/>
      </c>
      <c r="R208">
        <f>IF(AND(ISNUMBER(H208),ISNUMBER(G208)),(H208-G208)/G208,"")</f>
        <v/>
      </c>
      <c r="S208">
        <f>IF(AND(ISNUMBER(H208),ISNUMBER(G208)),H208-G208,"")</f>
        <v/>
      </c>
      <c r="T208">
        <f>IF(AND(ISNUMBER(I208),ISNUMBER(G208)),(I208-G208)/G208,"")</f>
        <v/>
      </c>
      <c r="U208">
        <f>IF(AND(ISNUMBER(I208),ISNUMBER(G208)),I208-G208,"")</f>
        <v/>
      </c>
    </row>
    <row r="209">
      <c r="A209" t="inlineStr">
        <is>
          <t>Frostiz soufflé</t>
        </is>
      </c>
      <c r="B209" t="inlineStr">
        <is>
          <t>Céréale</t>
        </is>
      </c>
      <c r="C209" t="n">
        <v>100</v>
      </c>
      <c r="L209">
        <f>IF(AND(ISNUMBER(D209),ISNUMBER(G209)),(D209-G209)/G209,"")</f>
        <v/>
      </c>
      <c r="M209">
        <f>IF(AND(ISNUMBER(D209),ISNUMBER(G209)),D209-G209,"")</f>
        <v/>
      </c>
      <c r="N209">
        <f>IF(AND(ISNUMBER(E209),ISNUMBER(G209)),(E209-G209)/G209,"")</f>
        <v/>
      </c>
      <c r="O209">
        <f>IF(AND(ISNUMBER(E209),ISNUMBER(G209)),E209-G209,"")</f>
        <v/>
      </c>
      <c r="P209">
        <f>IF(AND(ISNUMBER(F209),ISNUMBER(G209)),(F209-G209)/G209,"")</f>
        <v/>
      </c>
      <c r="Q209">
        <f>IF(AND(ISNUMBER(F209),ISNUMBER(G209)),F209-G209,"")</f>
        <v/>
      </c>
      <c r="R209">
        <f>IF(AND(ISNUMBER(H209),ISNUMBER(G209)),(H209-G209)/G209,"")</f>
        <v/>
      </c>
      <c r="S209">
        <f>IF(AND(ISNUMBER(H209),ISNUMBER(G209)),H209-G209,"")</f>
        <v/>
      </c>
      <c r="T209">
        <f>IF(AND(ISNUMBER(I209),ISNUMBER(G209)),(I209-G209)/G209,"")</f>
        <v/>
      </c>
      <c r="U209">
        <f>IF(AND(ISNUMBER(I209),ISNUMBER(G209)),I209-G209,"")</f>
        <v/>
      </c>
    </row>
    <row r="210">
      <c r="A210" t="inlineStr">
        <is>
          <t>Houblon</t>
        </is>
      </c>
      <c r="B210" t="inlineStr">
        <is>
          <t>Céréale</t>
        </is>
      </c>
      <c r="C210" t="n">
        <v>30</v>
      </c>
      <c r="L210">
        <f>IF(AND(ISNUMBER(D210),ISNUMBER(G210)),(D210-G210)/G210,"")</f>
        <v/>
      </c>
      <c r="M210">
        <f>IF(AND(ISNUMBER(D210),ISNUMBER(G210)),D210-G210,"")</f>
        <v/>
      </c>
      <c r="N210">
        <f>IF(AND(ISNUMBER(E210),ISNUMBER(G210)),(E210-G210)/G210,"")</f>
        <v/>
      </c>
      <c r="O210">
        <f>IF(AND(ISNUMBER(E210),ISNUMBER(G210)),E210-G210,"")</f>
        <v/>
      </c>
      <c r="P210">
        <f>IF(AND(ISNUMBER(F210),ISNUMBER(G210)),(F210-G210)/G210,"")</f>
        <v/>
      </c>
      <c r="Q210">
        <f>IF(AND(ISNUMBER(F210),ISNUMBER(G210)),F210-G210,"")</f>
        <v/>
      </c>
      <c r="R210">
        <f>IF(AND(ISNUMBER(H210),ISNUMBER(G210)),(H210-G210)/G210,"")</f>
        <v/>
      </c>
      <c r="S210">
        <f>IF(AND(ISNUMBER(H210),ISNUMBER(G210)),H210-G210,"")</f>
        <v/>
      </c>
      <c r="T210">
        <f>IF(AND(ISNUMBER(I210),ISNUMBER(G210)),(I210-G210)/G210,"")</f>
        <v/>
      </c>
      <c r="U210">
        <f>IF(AND(ISNUMBER(I210),ISNUMBER(G210)),I210-G210,"")</f>
        <v/>
      </c>
    </row>
    <row r="211">
      <c r="A211" t="inlineStr">
        <is>
          <t>Houblon Brillant</t>
        </is>
      </c>
      <c r="B211" t="inlineStr">
        <is>
          <t>Céréale</t>
        </is>
      </c>
      <c r="C211" t="n">
        <v>30</v>
      </c>
      <c r="L211">
        <f>IF(AND(ISNUMBER(D211),ISNUMBER(G211)),(D211-G211)/G211,"")</f>
        <v/>
      </c>
      <c r="M211">
        <f>IF(AND(ISNUMBER(D211),ISNUMBER(G211)),D211-G211,"")</f>
        <v/>
      </c>
      <c r="N211">
        <f>IF(AND(ISNUMBER(E211),ISNUMBER(G211)),(E211-G211)/G211,"")</f>
        <v/>
      </c>
      <c r="O211">
        <f>IF(AND(ISNUMBER(E211),ISNUMBER(G211)),E211-G211,"")</f>
        <v/>
      </c>
      <c r="P211">
        <f>IF(AND(ISNUMBER(F211),ISNUMBER(G211)),(F211-G211)/G211,"")</f>
        <v/>
      </c>
      <c r="Q211">
        <f>IF(AND(ISNUMBER(F211),ISNUMBER(G211)),F211-G211,"")</f>
        <v/>
      </c>
      <c r="R211">
        <f>IF(AND(ISNUMBER(H211),ISNUMBER(G211)),(H211-G211)/G211,"")</f>
        <v/>
      </c>
      <c r="S211">
        <f>IF(AND(ISNUMBER(H211),ISNUMBER(G211)),H211-G211,"")</f>
        <v/>
      </c>
      <c r="T211">
        <f>IF(AND(ISNUMBER(I211),ISNUMBER(G211)),(I211-G211)/G211,"")</f>
        <v/>
      </c>
      <c r="U211">
        <f>IF(AND(ISNUMBER(I211),ISNUMBER(G211)),I211-G211,"")</f>
        <v/>
      </c>
    </row>
    <row r="212">
      <c r="A212" t="inlineStr">
        <is>
          <t>Lin</t>
        </is>
      </c>
      <c r="B212" t="inlineStr">
        <is>
          <t>Céréale</t>
        </is>
      </c>
      <c r="C212" t="n">
        <v>40</v>
      </c>
      <c r="L212">
        <f>IF(AND(ISNUMBER(D212),ISNUMBER(G212)),(D212-G212)/G212,"")</f>
        <v/>
      </c>
      <c r="M212">
        <f>IF(AND(ISNUMBER(D212),ISNUMBER(G212)),D212-G212,"")</f>
        <v/>
      </c>
      <c r="N212">
        <f>IF(AND(ISNUMBER(E212),ISNUMBER(G212)),(E212-G212)/G212,"")</f>
        <v/>
      </c>
      <c r="O212">
        <f>IF(AND(ISNUMBER(E212),ISNUMBER(G212)),E212-G212,"")</f>
        <v/>
      </c>
      <c r="P212">
        <f>IF(AND(ISNUMBER(F212),ISNUMBER(G212)),(F212-G212)/G212,"")</f>
        <v/>
      </c>
      <c r="Q212">
        <f>IF(AND(ISNUMBER(F212),ISNUMBER(G212)),F212-G212,"")</f>
        <v/>
      </c>
      <c r="R212">
        <f>IF(AND(ISNUMBER(H212),ISNUMBER(G212)),(H212-G212)/G212,"")</f>
        <v/>
      </c>
      <c r="S212">
        <f>IF(AND(ISNUMBER(H212),ISNUMBER(G212)),H212-G212,"")</f>
        <v/>
      </c>
      <c r="T212">
        <f>IF(AND(ISNUMBER(I212),ISNUMBER(G212)),(I212-G212)/G212,"")</f>
        <v/>
      </c>
      <c r="U212">
        <f>IF(AND(ISNUMBER(I212),ISNUMBER(G212)),I212-G212,"")</f>
        <v/>
      </c>
    </row>
    <row r="213">
      <c r="A213" t="inlineStr">
        <is>
          <t>Lin Tempête</t>
        </is>
      </c>
      <c r="B213" t="inlineStr">
        <is>
          <t>Céréale</t>
        </is>
      </c>
      <c r="C213" t="n">
        <v>40</v>
      </c>
      <c r="L213">
        <f>IF(AND(ISNUMBER(D213),ISNUMBER(G213)),(D213-G213)/G213,"")</f>
        <v/>
      </c>
      <c r="M213">
        <f>IF(AND(ISNUMBER(D213),ISNUMBER(G213)),D213-G213,"")</f>
        <v/>
      </c>
      <c r="N213">
        <f>IF(AND(ISNUMBER(E213),ISNUMBER(G213)),(E213-G213)/G213,"")</f>
        <v/>
      </c>
      <c r="O213">
        <f>IF(AND(ISNUMBER(E213),ISNUMBER(G213)),E213-G213,"")</f>
        <v/>
      </c>
      <c r="P213">
        <f>IF(AND(ISNUMBER(F213),ISNUMBER(G213)),(F213-G213)/G213,"")</f>
        <v/>
      </c>
      <c r="Q213">
        <f>IF(AND(ISNUMBER(F213),ISNUMBER(G213)),F213-G213,"")</f>
        <v/>
      </c>
      <c r="R213">
        <f>IF(AND(ISNUMBER(H213),ISNUMBER(G213)),(H213-G213)/G213,"")</f>
        <v/>
      </c>
      <c r="S213">
        <f>IF(AND(ISNUMBER(H213),ISNUMBER(G213)),H213-G213,"")</f>
        <v/>
      </c>
      <c r="T213">
        <f>IF(AND(ISNUMBER(I213),ISNUMBER(G213)),(I213-G213)/G213,"")</f>
        <v/>
      </c>
      <c r="U213">
        <f>IF(AND(ISNUMBER(I213),ISNUMBER(G213)),I213-G213,"")</f>
        <v/>
      </c>
    </row>
    <row r="214">
      <c r="A214" t="inlineStr">
        <is>
          <t>Malt</t>
        </is>
      </c>
      <c r="B214" t="inlineStr">
        <is>
          <t>Céréale</t>
        </is>
      </c>
      <c r="C214" t="n">
        <v>60</v>
      </c>
      <c r="L214">
        <f>IF(AND(ISNUMBER(D214),ISNUMBER(G214)),(D214-G214)/G214,"")</f>
        <v/>
      </c>
      <c r="M214">
        <f>IF(AND(ISNUMBER(D214),ISNUMBER(G214)),D214-G214,"")</f>
        <v/>
      </c>
      <c r="N214">
        <f>IF(AND(ISNUMBER(E214),ISNUMBER(G214)),(E214-G214)/G214,"")</f>
        <v/>
      </c>
      <c r="O214">
        <f>IF(AND(ISNUMBER(E214),ISNUMBER(G214)),E214-G214,"")</f>
        <v/>
      </c>
      <c r="P214">
        <f>IF(AND(ISNUMBER(F214),ISNUMBER(G214)),(F214-G214)/G214,"")</f>
        <v/>
      </c>
      <c r="Q214">
        <f>IF(AND(ISNUMBER(F214),ISNUMBER(G214)),F214-G214,"")</f>
        <v/>
      </c>
      <c r="R214">
        <f>IF(AND(ISNUMBER(H214),ISNUMBER(G214)),(H214-G214)/G214,"")</f>
        <v/>
      </c>
      <c r="S214">
        <f>IF(AND(ISNUMBER(H214),ISNUMBER(G214)),H214-G214,"")</f>
        <v/>
      </c>
      <c r="T214">
        <f>IF(AND(ISNUMBER(I214),ISNUMBER(G214)),(I214-G214)/G214,"")</f>
        <v/>
      </c>
      <c r="U214">
        <f>IF(AND(ISNUMBER(I214),ISNUMBER(G214)),I214-G214,"")</f>
        <v/>
      </c>
    </row>
    <row r="215">
      <c r="A215" t="inlineStr">
        <is>
          <t>Orge</t>
        </is>
      </c>
      <c r="B215" t="inlineStr">
        <is>
          <t>Céréale</t>
        </is>
      </c>
      <c r="C215" t="n">
        <v>10</v>
      </c>
      <c r="L215">
        <f>IF(AND(ISNUMBER(D215),ISNUMBER(G215)),(D215-G215)/G215,"")</f>
        <v/>
      </c>
      <c r="M215">
        <f>IF(AND(ISNUMBER(D215),ISNUMBER(G215)),D215-G215,"")</f>
        <v/>
      </c>
      <c r="N215">
        <f>IF(AND(ISNUMBER(E215),ISNUMBER(G215)),(E215-G215)/G215,"")</f>
        <v/>
      </c>
      <c r="O215">
        <f>IF(AND(ISNUMBER(E215),ISNUMBER(G215)),E215-G215,"")</f>
        <v/>
      </c>
      <c r="P215">
        <f>IF(AND(ISNUMBER(F215),ISNUMBER(G215)),(F215-G215)/G215,"")</f>
        <v/>
      </c>
      <c r="Q215">
        <f>IF(AND(ISNUMBER(F215),ISNUMBER(G215)),F215-G215,"")</f>
        <v/>
      </c>
      <c r="R215">
        <f>IF(AND(ISNUMBER(H215),ISNUMBER(G215)),(H215-G215)/G215,"")</f>
        <v/>
      </c>
      <c r="S215">
        <f>IF(AND(ISNUMBER(H215),ISNUMBER(G215)),H215-G215,"")</f>
        <v/>
      </c>
      <c r="T215">
        <f>IF(AND(ISNUMBER(I215),ISNUMBER(G215)),(I215-G215)/G215,"")</f>
        <v/>
      </c>
      <c r="U215">
        <f>IF(AND(ISNUMBER(I215),ISNUMBER(G215)),I215-G215,"")</f>
        <v/>
      </c>
    </row>
    <row r="216">
      <c r="A216" t="inlineStr">
        <is>
          <t>Orge En Sucre</t>
        </is>
      </c>
      <c r="B216" t="inlineStr">
        <is>
          <t>Céréale</t>
        </is>
      </c>
      <c r="C216" t="n">
        <v>10</v>
      </c>
      <c r="L216">
        <f>IF(AND(ISNUMBER(D216),ISNUMBER(G216)),(D216-G216)/G216,"")</f>
        <v/>
      </c>
      <c r="M216">
        <f>IF(AND(ISNUMBER(D216),ISNUMBER(G216)),D216-G216,"")</f>
        <v/>
      </c>
      <c r="N216">
        <f>IF(AND(ISNUMBER(E216),ISNUMBER(G216)),(E216-G216)/G216,"")</f>
        <v/>
      </c>
      <c r="O216">
        <f>IF(AND(ISNUMBER(E216),ISNUMBER(G216)),E216-G216,"")</f>
        <v/>
      </c>
      <c r="P216">
        <f>IF(AND(ISNUMBER(F216),ISNUMBER(G216)),(F216-G216)/G216,"")</f>
        <v/>
      </c>
      <c r="Q216">
        <f>IF(AND(ISNUMBER(F216),ISNUMBER(G216)),F216-G216,"")</f>
        <v/>
      </c>
      <c r="R216">
        <f>IF(AND(ISNUMBER(H216),ISNUMBER(G216)),(H216-G216)/G216,"")</f>
        <v/>
      </c>
      <c r="S216">
        <f>IF(AND(ISNUMBER(H216),ISNUMBER(G216)),H216-G216,"")</f>
        <v/>
      </c>
      <c r="T216">
        <f>IF(AND(ISNUMBER(I216),ISNUMBER(G216)),(I216-G216)/G216,"")</f>
        <v/>
      </c>
      <c r="U216">
        <f>IF(AND(ISNUMBER(I216),ISNUMBER(G216)),I216-G216,"")</f>
        <v/>
      </c>
    </row>
    <row r="217">
      <c r="A217" t="inlineStr">
        <is>
          <t>Riz</t>
        </is>
      </c>
      <c r="B217" t="inlineStr">
        <is>
          <t>Céréale</t>
        </is>
      </c>
      <c r="C217" t="n">
        <v>20</v>
      </c>
      <c r="L217">
        <f>IF(AND(ISNUMBER(D217),ISNUMBER(G217)),(D217-G217)/G217,"")</f>
        <v/>
      </c>
      <c r="M217">
        <f>IF(AND(ISNUMBER(D217),ISNUMBER(G217)),D217-G217,"")</f>
        <v/>
      </c>
      <c r="N217">
        <f>IF(AND(ISNUMBER(E217),ISNUMBER(G217)),(E217-G217)/G217,"")</f>
        <v/>
      </c>
      <c r="O217">
        <f>IF(AND(ISNUMBER(E217),ISNUMBER(G217)),E217-G217,"")</f>
        <v/>
      </c>
      <c r="P217">
        <f>IF(AND(ISNUMBER(F217),ISNUMBER(G217)),(F217-G217)/G217,"")</f>
        <v/>
      </c>
      <c r="Q217">
        <f>IF(AND(ISNUMBER(F217),ISNUMBER(G217)),F217-G217,"")</f>
        <v/>
      </c>
      <c r="R217">
        <f>IF(AND(ISNUMBER(H217),ISNUMBER(G217)),(H217-G217)/G217,"")</f>
        <v/>
      </c>
      <c r="S217">
        <f>IF(AND(ISNUMBER(H217),ISNUMBER(G217)),H217-G217,"")</f>
        <v/>
      </c>
      <c r="T217">
        <f>IF(AND(ISNUMBER(I217),ISNUMBER(G217)),(I217-G217)/G217,"")</f>
        <v/>
      </c>
      <c r="U217">
        <f>IF(AND(ISNUMBER(I217),ISNUMBER(G217)),I217-G217,"")</f>
        <v/>
      </c>
    </row>
    <row r="218">
      <c r="A218" t="inlineStr">
        <is>
          <t>Seigle</t>
        </is>
      </c>
      <c r="B218" t="inlineStr">
        <is>
          <t>Céréale</t>
        </is>
      </c>
      <c r="C218" t="n">
        <v>50</v>
      </c>
      <c r="L218">
        <f>IF(AND(ISNUMBER(D218),ISNUMBER(G218)),(D218-G218)/G218,"")</f>
        <v/>
      </c>
      <c r="M218">
        <f>IF(AND(ISNUMBER(D218),ISNUMBER(G218)),D218-G218,"")</f>
        <v/>
      </c>
      <c r="N218">
        <f>IF(AND(ISNUMBER(E218),ISNUMBER(G218)),(E218-G218)/G218,"")</f>
        <v/>
      </c>
      <c r="O218">
        <f>IF(AND(ISNUMBER(E218),ISNUMBER(G218)),E218-G218,"")</f>
        <v/>
      </c>
      <c r="P218">
        <f>IF(AND(ISNUMBER(F218),ISNUMBER(G218)),(F218-G218)/G218,"")</f>
        <v/>
      </c>
      <c r="Q218">
        <f>IF(AND(ISNUMBER(F218),ISNUMBER(G218)),F218-G218,"")</f>
        <v/>
      </c>
      <c r="R218">
        <f>IF(AND(ISNUMBER(H218),ISNUMBER(G218)),(H218-G218)/G218,"")</f>
        <v/>
      </c>
      <c r="S218">
        <f>IF(AND(ISNUMBER(H218),ISNUMBER(G218)),H218-G218,"")</f>
        <v/>
      </c>
      <c r="T218">
        <f>IF(AND(ISNUMBER(I218),ISNUMBER(G218)),(I218-G218)/G218,"")</f>
        <v/>
      </c>
      <c r="U218">
        <f>IF(AND(ISNUMBER(I218),ISNUMBER(G218)),I218-G218,"")</f>
        <v/>
      </c>
    </row>
    <row r="219">
      <c r="A219" t="inlineStr">
        <is>
          <t>Seigle Résistant</t>
        </is>
      </c>
      <c r="B219" t="inlineStr">
        <is>
          <t>Céréale</t>
        </is>
      </c>
      <c r="C219" t="n">
        <v>50</v>
      </c>
      <c r="L219">
        <f>IF(AND(ISNUMBER(D219),ISNUMBER(G219)),(D219-G219)/G219,"")</f>
        <v/>
      </c>
      <c r="M219">
        <f>IF(AND(ISNUMBER(D219),ISNUMBER(G219)),D219-G219,"")</f>
        <v/>
      </c>
      <c r="N219">
        <f>IF(AND(ISNUMBER(E219),ISNUMBER(G219)),(E219-G219)/G219,"")</f>
        <v/>
      </c>
      <c r="O219">
        <f>IF(AND(ISNUMBER(E219),ISNUMBER(G219)),E219-G219,"")</f>
        <v/>
      </c>
      <c r="P219">
        <f>IF(AND(ISNUMBER(F219),ISNUMBER(G219)),(F219-G219)/G219,"")</f>
        <v/>
      </c>
      <c r="Q219">
        <f>IF(AND(ISNUMBER(F219),ISNUMBER(G219)),F219-G219,"")</f>
        <v/>
      </c>
      <c r="R219">
        <f>IF(AND(ISNUMBER(H219),ISNUMBER(G219)),(H219-G219)/G219,"")</f>
        <v/>
      </c>
      <c r="S219">
        <f>IF(AND(ISNUMBER(H219),ISNUMBER(G219)),H219-G219,"")</f>
        <v/>
      </c>
      <c r="T219">
        <f>IF(AND(ISNUMBER(I219),ISNUMBER(G219)),(I219-G219)/G219,"")</f>
        <v/>
      </c>
      <c r="U219">
        <f>IF(AND(ISNUMBER(I219),ISNUMBER(G219)),I219-G219,"")</f>
        <v/>
      </c>
    </row>
    <row r="220">
      <c r="A220" t="inlineStr">
        <is>
          <t>chanvre euphorique</t>
        </is>
      </c>
      <c r="B220" t="inlineStr">
        <is>
          <t>Céréale</t>
        </is>
      </c>
      <c r="C220" t="n">
        <v>70</v>
      </c>
      <c r="L220">
        <f>IF(AND(ISNUMBER(D220),ISNUMBER(G220)),(D220-G220)/G220,"")</f>
        <v/>
      </c>
      <c r="M220">
        <f>IF(AND(ISNUMBER(D220),ISNUMBER(G220)),D220-G220,"")</f>
        <v/>
      </c>
      <c r="N220">
        <f>IF(AND(ISNUMBER(E220),ISNUMBER(G220)),(E220-G220)/G220,"")</f>
        <v/>
      </c>
      <c r="O220">
        <f>IF(AND(ISNUMBER(E220),ISNUMBER(G220)),E220-G220,"")</f>
        <v/>
      </c>
      <c r="P220">
        <f>IF(AND(ISNUMBER(F220),ISNUMBER(G220)),(F220-G220)/G220,"")</f>
        <v/>
      </c>
      <c r="Q220">
        <f>IF(AND(ISNUMBER(F220),ISNUMBER(G220)),F220-G220,"")</f>
        <v/>
      </c>
      <c r="R220">
        <f>IF(AND(ISNUMBER(H220),ISNUMBER(G220)),(H220-G220)/G220,"")</f>
        <v/>
      </c>
      <c r="S220">
        <f>IF(AND(ISNUMBER(H220),ISNUMBER(G220)),H220-G220,"")</f>
        <v/>
      </c>
      <c r="T220">
        <f>IF(AND(ISNUMBER(I220),ISNUMBER(G220)),(I220-G220)/G220,"")</f>
        <v/>
      </c>
      <c r="U220">
        <f>IF(AND(ISNUMBER(I220),ISNUMBER(G220)),I220-G220,"")</f>
        <v/>
      </c>
    </row>
    <row r="221">
      <c r="A221" t="inlineStr">
        <is>
          <t>Emballage Boulduk</t>
        </is>
      </c>
      <c r="B221" t="inlineStr">
        <is>
          <t>Emballage</t>
        </is>
      </c>
      <c r="C221" t="n">
        <v>1</v>
      </c>
      <c r="L221">
        <f>IF(AND(ISNUMBER(D221),ISNUMBER(G221)),(D221-G221)/G221,"")</f>
        <v/>
      </c>
      <c r="M221">
        <f>IF(AND(ISNUMBER(D221),ISNUMBER(G221)),D221-G221,"")</f>
        <v/>
      </c>
      <c r="N221">
        <f>IF(AND(ISNUMBER(E221),ISNUMBER(G221)),(E221-G221)/G221,"")</f>
        <v/>
      </c>
      <c r="O221">
        <f>IF(AND(ISNUMBER(E221),ISNUMBER(G221)),E221-G221,"")</f>
        <v/>
      </c>
      <c r="P221">
        <f>IF(AND(ISNUMBER(F221),ISNUMBER(G221)),(F221-G221)/G221,"")</f>
        <v/>
      </c>
      <c r="Q221">
        <f>IF(AND(ISNUMBER(F221),ISNUMBER(G221)),F221-G221,"")</f>
        <v/>
      </c>
      <c r="R221">
        <f>IF(AND(ISNUMBER(H221),ISNUMBER(G221)),(H221-G221)/G221,"")</f>
        <v/>
      </c>
      <c r="S221">
        <f>IF(AND(ISNUMBER(H221),ISNUMBER(G221)),H221-G221,"")</f>
        <v/>
      </c>
      <c r="T221">
        <f>IF(AND(ISNUMBER(I221),ISNUMBER(G221)),(I221-G221)/G221,"")</f>
        <v/>
      </c>
      <c r="U221">
        <f>IF(AND(ISNUMBER(I221),ISNUMBER(G221)),I221-G221,"")</f>
        <v/>
      </c>
    </row>
    <row r="222">
      <c r="A222" t="inlineStr">
        <is>
          <t>Emballage d'affection</t>
        </is>
      </c>
      <c r="B222" t="inlineStr">
        <is>
          <t>Emballage</t>
        </is>
      </c>
      <c r="C222" t="n">
        <v>1</v>
      </c>
      <c r="L222">
        <f>IF(AND(ISNUMBER(D222),ISNUMBER(G222)),(D222-G222)/G222,"")</f>
        <v/>
      </c>
      <c r="M222">
        <f>IF(AND(ISNUMBER(D222),ISNUMBER(G222)),D222-G222,"")</f>
        <v/>
      </c>
      <c r="N222">
        <f>IF(AND(ISNUMBER(E222),ISNUMBER(G222)),(E222-G222)/G222,"")</f>
        <v/>
      </c>
      <c r="O222">
        <f>IF(AND(ISNUMBER(E222),ISNUMBER(G222)),E222-G222,"")</f>
        <v/>
      </c>
      <c r="P222">
        <f>IF(AND(ISNUMBER(F222),ISNUMBER(G222)),(F222-G222)/G222,"")</f>
        <v/>
      </c>
      <c r="Q222">
        <f>IF(AND(ISNUMBER(F222),ISNUMBER(G222)),F222-G222,"")</f>
        <v/>
      </c>
      <c r="R222">
        <f>IF(AND(ISNUMBER(H222),ISNUMBER(G222)),(H222-G222)/G222,"")</f>
        <v/>
      </c>
      <c r="S222">
        <f>IF(AND(ISNUMBER(H222),ISNUMBER(G222)),H222-G222,"")</f>
        <v/>
      </c>
      <c r="T222">
        <f>IF(AND(ISNUMBER(I222),ISNUMBER(G222)),(I222-G222)/G222,"")</f>
        <v/>
      </c>
      <c r="U222">
        <f>IF(AND(ISNUMBER(I222),ISNUMBER(G222)),I222-G222,"")</f>
        <v/>
      </c>
    </row>
    <row r="223">
      <c r="A223" t="inlineStr">
        <is>
          <t>Emballage d'amitié</t>
        </is>
      </c>
      <c r="B223" t="inlineStr">
        <is>
          <t>Emballage</t>
        </is>
      </c>
      <c r="C223" t="n">
        <v>1</v>
      </c>
      <c r="L223">
        <f>IF(AND(ISNUMBER(D223),ISNUMBER(G223)),(D223-G223)/G223,"")</f>
        <v/>
      </c>
      <c r="M223">
        <f>IF(AND(ISNUMBER(D223),ISNUMBER(G223)),D223-G223,"")</f>
        <v/>
      </c>
      <c r="N223">
        <f>IF(AND(ISNUMBER(E223),ISNUMBER(G223)),(E223-G223)/G223,"")</f>
        <v/>
      </c>
      <c r="O223">
        <f>IF(AND(ISNUMBER(E223),ISNUMBER(G223)),E223-G223,"")</f>
        <v/>
      </c>
      <c r="P223">
        <f>IF(AND(ISNUMBER(F223),ISNUMBER(G223)),(F223-G223)/G223,"")</f>
        <v/>
      </c>
      <c r="Q223">
        <f>IF(AND(ISNUMBER(F223),ISNUMBER(G223)),F223-G223,"")</f>
        <v/>
      </c>
      <c r="R223">
        <f>IF(AND(ISNUMBER(H223),ISNUMBER(G223)),(H223-G223)/G223,"")</f>
        <v/>
      </c>
      <c r="S223">
        <f>IF(AND(ISNUMBER(H223),ISNUMBER(G223)),H223-G223,"")</f>
        <v/>
      </c>
      <c r="T223">
        <f>IF(AND(ISNUMBER(I223),ISNUMBER(G223)),(I223-G223)/G223,"")</f>
        <v/>
      </c>
      <c r="U223">
        <f>IF(AND(ISNUMBER(I223),ISNUMBER(G223)),I223-G223,"")</f>
        <v/>
      </c>
    </row>
    <row r="224">
      <c r="A224" t="inlineStr">
        <is>
          <t>Emballage d'amour</t>
        </is>
      </c>
      <c r="B224" t="inlineStr">
        <is>
          <t>Emballage</t>
        </is>
      </c>
      <c r="C224" t="n">
        <v>1</v>
      </c>
      <c r="L224">
        <f>IF(AND(ISNUMBER(D224),ISNUMBER(G224)),(D224-G224)/G224,"")</f>
        <v/>
      </c>
      <c r="M224">
        <f>IF(AND(ISNUMBER(D224),ISNUMBER(G224)),D224-G224,"")</f>
        <v/>
      </c>
      <c r="N224">
        <f>IF(AND(ISNUMBER(E224),ISNUMBER(G224)),(E224-G224)/G224,"")</f>
        <v/>
      </c>
      <c r="O224">
        <f>IF(AND(ISNUMBER(E224),ISNUMBER(G224)),E224-G224,"")</f>
        <v/>
      </c>
      <c r="P224">
        <f>IF(AND(ISNUMBER(F224),ISNUMBER(G224)),(F224-G224)/G224,"")</f>
        <v/>
      </c>
      <c r="Q224">
        <f>IF(AND(ISNUMBER(F224),ISNUMBER(G224)),F224-G224,"")</f>
        <v/>
      </c>
      <c r="R224">
        <f>IF(AND(ISNUMBER(H224),ISNUMBER(G224)),(H224-G224)/G224,"")</f>
        <v/>
      </c>
      <c r="S224">
        <f>IF(AND(ISNUMBER(H224),ISNUMBER(G224)),H224-G224,"")</f>
        <v/>
      </c>
      <c r="T224">
        <f>IF(AND(ISNUMBER(I224),ISNUMBER(G224)),(I224-G224)/G224,"")</f>
        <v/>
      </c>
      <c r="U224">
        <f>IF(AND(ISNUMBER(I224),ISNUMBER(G224)),I224-G224,"")</f>
        <v/>
      </c>
    </row>
    <row r="225">
      <c r="A225" t="inlineStr">
        <is>
          <t>Emballage d'anniversaire</t>
        </is>
      </c>
      <c r="B225" t="inlineStr">
        <is>
          <t>Emballage</t>
        </is>
      </c>
      <c r="C225" t="n">
        <v>1</v>
      </c>
      <c r="L225">
        <f>IF(AND(ISNUMBER(D225),ISNUMBER(G225)),(D225-G225)/G225,"")</f>
        <v/>
      </c>
      <c r="M225">
        <f>IF(AND(ISNUMBER(D225),ISNUMBER(G225)),D225-G225,"")</f>
        <v/>
      </c>
      <c r="N225">
        <f>IF(AND(ISNUMBER(E225),ISNUMBER(G225)),(E225-G225)/G225,"")</f>
        <v/>
      </c>
      <c r="O225">
        <f>IF(AND(ISNUMBER(E225),ISNUMBER(G225)),E225-G225,"")</f>
        <v/>
      </c>
      <c r="P225">
        <f>IF(AND(ISNUMBER(F225),ISNUMBER(G225)),(F225-G225)/G225,"")</f>
        <v/>
      </c>
      <c r="Q225">
        <f>IF(AND(ISNUMBER(F225),ISNUMBER(G225)),F225-G225,"")</f>
        <v/>
      </c>
      <c r="R225">
        <f>IF(AND(ISNUMBER(H225),ISNUMBER(G225)),(H225-G225)/G225,"")</f>
        <v/>
      </c>
      <c r="S225">
        <f>IF(AND(ISNUMBER(H225),ISNUMBER(G225)),H225-G225,"")</f>
        <v/>
      </c>
      <c r="T225">
        <f>IF(AND(ISNUMBER(I225),ISNUMBER(G225)),(I225-G225)/G225,"")</f>
        <v/>
      </c>
      <c r="U225">
        <f>IF(AND(ISNUMBER(I225),ISNUMBER(G225)),I225-G225,"")</f>
        <v/>
      </c>
    </row>
    <row r="226">
      <c r="A226" t="inlineStr">
        <is>
          <t>Emballage d'excuses</t>
        </is>
      </c>
      <c r="B226" t="inlineStr">
        <is>
          <t>Emballage</t>
        </is>
      </c>
      <c r="C226" t="n">
        <v>1</v>
      </c>
      <c r="L226">
        <f>IF(AND(ISNUMBER(D226),ISNUMBER(G226)),(D226-G226)/G226,"")</f>
        <v/>
      </c>
      <c r="M226">
        <f>IF(AND(ISNUMBER(D226),ISNUMBER(G226)),D226-G226,"")</f>
        <v/>
      </c>
      <c r="N226">
        <f>IF(AND(ISNUMBER(E226),ISNUMBER(G226)),(E226-G226)/G226,"")</f>
        <v/>
      </c>
      <c r="O226">
        <f>IF(AND(ISNUMBER(E226),ISNUMBER(G226)),E226-G226,"")</f>
        <v/>
      </c>
      <c r="P226">
        <f>IF(AND(ISNUMBER(F226),ISNUMBER(G226)),(F226-G226)/G226,"")</f>
        <v/>
      </c>
      <c r="Q226">
        <f>IF(AND(ISNUMBER(F226),ISNUMBER(G226)),F226-G226,"")</f>
        <v/>
      </c>
      <c r="R226">
        <f>IF(AND(ISNUMBER(H226),ISNUMBER(G226)),(H226-G226)/G226,"")</f>
        <v/>
      </c>
      <c r="S226">
        <f>IF(AND(ISNUMBER(H226),ISNUMBER(G226)),H226-G226,"")</f>
        <v/>
      </c>
      <c r="T226">
        <f>IF(AND(ISNUMBER(I226),ISNUMBER(G226)),(I226-G226)/G226,"")</f>
        <v/>
      </c>
      <c r="U226">
        <f>IF(AND(ISNUMBER(I226),ISNUMBER(G226)),I226-G226,"")</f>
        <v/>
      </c>
    </row>
    <row r="227">
      <c r="A227" t="inlineStr">
        <is>
          <t>Emballage de corruption</t>
        </is>
      </c>
      <c r="B227" t="inlineStr">
        <is>
          <t>Emballage</t>
        </is>
      </c>
      <c r="C227" t="n">
        <v>1</v>
      </c>
      <c r="L227">
        <f>IF(AND(ISNUMBER(D227),ISNUMBER(G227)),(D227-G227)/G227,"")</f>
        <v/>
      </c>
      <c r="M227">
        <f>IF(AND(ISNUMBER(D227),ISNUMBER(G227)),D227-G227,"")</f>
        <v/>
      </c>
      <c r="N227">
        <f>IF(AND(ISNUMBER(E227),ISNUMBER(G227)),(E227-G227)/G227,"")</f>
        <v/>
      </c>
      <c r="O227">
        <f>IF(AND(ISNUMBER(E227),ISNUMBER(G227)),E227-G227,"")</f>
        <v/>
      </c>
      <c r="P227">
        <f>IF(AND(ISNUMBER(F227),ISNUMBER(G227)),(F227-G227)/G227,"")</f>
        <v/>
      </c>
      <c r="Q227">
        <f>IF(AND(ISNUMBER(F227),ISNUMBER(G227)),F227-G227,"")</f>
        <v/>
      </c>
      <c r="R227">
        <f>IF(AND(ISNUMBER(H227),ISNUMBER(G227)),(H227-G227)/G227,"")</f>
        <v/>
      </c>
      <c r="S227">
        <f>IF(AND(ISNUMBER(H227),ISNUMBER(G227)),H227-G227,"")</f>
        <v/>
      </c>
      <c r="T227">
        <f>IF(AND(ISNUMBER(I227),ISNUMBER(G227)),(I227-G227)/G227,"")</f>
        <v/>
      </c>
      <c r="U227">
        <f>IF(AND(ISNUMBER(I227),ISNUMBER(G227)),I227-G227,"")</f>
        <v/>
      </c>
    </row>
    <row r="228">
      <c r="A228" t="inlineStr">
        <is>
          <t>Emballage de fraternité</t>
        </is>
      </c>
      <c r="B228" t="inlineStr">
        <is>
          <t>Emballage</t>
        </is>
      </c>
      <c r="C228" t="n">
        <v>1</v>
      </c>
      <c r="L228">
        <f>IF(AND(ISNUMBER(D228),ISNUMBER(G228)),(D228-G228)/G228,"")</f>
        <v/>
      </c>
      <c r="M228">
        <f>IF(AND(ISNUMBER(D228),ISNUMBER(G228)),D228-G228,"")</f>
        <v/>
      </c>
      <c r="N228">
        <f>IF(AND(ISNUMBER(E228),ISNUMBER(G228)),(E228-G228)/G228,"")</f>
        <v/>
      </c>
      <c r="O228">
        <f>IF(AND(ISNUMBER(E228),ISNUMBER(G228)),E228-G228,"")</f>
        <v/>
      </c>
      <c r="P228">
        <f>IF(AND(ISNUMBER(F228),ISNUMBER(G228)),(F228-G228)/G228,"")</f>
        <v/>
      </c>
      <c r="Q228">
        <f>IF(AND(ISNUMBER(F228),ISNUMBER(G228)),F228-G228,"")</f>
        <v/>
      </c>
      <c r="R228">
        <f>IF(AND(ISNUMBER(H228),ISNUMBER(G228)),(H228-G228)/G228,"")</f>
        <v/>
      </c>
      <c r="S228">
        <f>IF(AND(ISNUMBER(H228),ISNUMBER(G228)),H228-G228,"")</f>
        <v/>
      </c>
      <c r="T228">
        <f>IF(AND(ISNUMBER(I228),ISNUMBER(G228)),(I228-G228)/G228,"")</f>
        <v/>
      </c>
      <c r="U228">
        <f>IF(AND(ISNUMBER(I228),ISNUMBER(G228)),I228-G228,"")</f>
        <v/>
      </c>
    </row>
    <row r="229">
      <c r="A229" t="inlineStr">
        <is>
          <t>Emballage de félicitations</t>
        </is>
      </c>
      <c r="B229" t="inlineStr">
        <is>
          <t>Emballage</t>
        </is>
      </c>
      <c r="C229" t="n">
        <v>1</v>
      </c>
      <c r="L229">
        <f>IF(AND(ISNUMBER(D229),ISNUMBER(G229)),(D229-G229)/G229,"")</f>
        <v/>
      </c>
      <c r="M229">
        <f>IF(AND(ISNUMBER(D229),ISNUMBER(G229)),D229-G229,"")</f>
        <v/>
      </c>
      <c r="N229">
        <f>IF(AND(ISNUMBER(E229),ISNUMBER(G229)),(E229-G229)/G229,"")</f>
        <v/>
      </c>
      <c r="O229">
        <f>IF(AND(ISNUMBER(E229),ISNUMBER(G229)),E229-G229,"")</f>
        <v/>
      </c>
      <c r="P229">
        <f>IF(AND(ISNUMBER(F229),ISNUMBER(G229)),(F229-G229)/G229,"")</f>
        <v/>
      </c>
      <c r="Q229">
        <f>IF(AND(ISNUMBER(F229),ISNUMBER(G229)),F229-G229,"")</f>
        <v/>
      </c>
      <c r="R229">
        <f>IF(AND(ISNUMBER(H229),ISNUMBER(G229)),(H229-G229)/G229,"")</f>
        <v/>
      </c>
      <c r="S229">
        <f>IF(AND(ISNUMBER(H229),ISNUMBER(G229)),H229-G229,"")</f>
        <v/>
      </c>
      <c r="T229">
        <f>IF(AND(ISNUMBER(I229),ISNUMBER(G229)),(I229-G229)/G229,"")</f>
        <v/>
      </c>
      <c r="U229">
        <f>IF(AND(ISNUMBER(I229),ISNUMBER(G229)),I229-G229,"")</f>
        <v/>
      </c>
    </row>
    <row r="230">
      <c r="A230" t="inlineStr">
        <is>
          <t>Emballage de mariage</t>
        </is>
      </c>
      <c r="B230" t="inlineStr">
        <is>
          <t>Emballage</t>
        </is>
      </c>
      <c r="C230" t="n">
        <v>1</v>
      </c>
      <c r="L230">
        <f>IF(AND(ISNUMBER(D230),ISNUMBER(G230)),(D230-G230)/G230,"")</f>
        <v/>
      </c>
      <c r="M230">
        <f>IF(AND(ISNUMBER(D230),ISNUMBER(G230)),D230-G230,"")</f>
        <v/>
      </c>
      <c r="N230">
        <f>IF(AND(ISNUMBER(E230),ISNUMBER(G230)),(E230-G230)/G230,"")</f>
        <v/>
      </c>
      <c r="O230">
        <f>IF(AND(ISNUMBER(E230),ISNUMBER(G230)),E230-G230,"")</f>
        <v/>
      </c>
      <c r="P230">
        <f>IF(AND(ISNUMBER(F230),ISNUMBER(G230)),(F230-G230)/G230,"")</f>
        <v/>
      </c>
      <c r="Q230">
        <f>IF(AND(ISNUMBER(F230),ISNUMBER(G230)),F230-G230,"")</f>
        <v/>
      </c>
      <c r="R230">
        <f>IF(AND(ISNUMBER(H230),ISNUMBER(G230)),(H230-G230)/G230,"")</f>
        <v/>
      </c>
      <c r="S230">
        <f>IF(AND(ISNUMBER(H230),ISNUMBER(G230)),H230-G230,"")</f>
        <v/>
      </c>
      <c r="T230">
        <f>IF(AND(ISNUMBER(I230),ISNUMBER(G230)),(I230-G230)/G230,"")</f>
        <v/>
      </c>
      <c r="U230">
        <f>IF(AND(ISNUMBER(I230),ISNUMBER(G230)),I230-G230,"")</f>
        <v/>
      </c>
    </row>
    <row r="231">
      <c r="A231" t="inlineStr">
        <is>
          <t>Emballage de tendresse</t>
        </is>
      </c>
      <c r="B231" t="inlineStr">
        <is>
          <t>Emballage</t>
        </is>
      </c>
      <c r="C231" t="n">
        <v>1</v>
      </c>
      <c r="L231">
        <f>IF(AND(ISNUMBER(D231),ISNUMBER(G231)),(D231-G231)/G231,"")</f>
        <v/>
      </c>
      <c r="M231">
        <f>IF(AND(ISNUMBER(D231),ISNUMBER(G231)),D231-G231,"")</f>
        <v/>
      </c>
      <c r="N231">
        <f>IF(AND(ISNUMBER(E231),ISNUMBER(G231)),(E231-G231)/G231,"")</f>
        <v/>
      </c>
      <c r="O231">
        <f>IF(AND(ISNUMBER(E231),ISNUMBER(G231)),E231-G231,"")</f>
        <v/>
      </c>
      <c r="P231">
        <f>IF(AND(ISNUMBER(F231),ISNUMBER(G231)),(F231-G231)/G231,"")</f>
        <v/>
      </c>
      <c r="Q231">
        <f>IF(AND(ISNUMBER(F231),ISNUMBER(G231)),F231-G231,"")</f>
        <v/>
      </c>
      <c r="R231">
        <f>IF(AND(ISNUMBER(H231),ISNUMBER(G231)),(H231-G231)/G231,"")</f>
        <v/>
      </c>
      <c r="S231">
        <f>IF(AND(ISNUMBER(H231),ISNUMBER(G231)),H231-G231,"")</f>
        <v/>
      </c>
      <c r="T231">
        <f>IF(AND(ISNUMBER(I231),ISNUMBER(G231)),(I231-G231)/G231,"")</f>
        <v/>
      </c>
      <c r="U231">
        <f>IF(AND(ISNUMBER(I231),ISNUMBER(G231)),I231-G231,"")</f>
        <v/>
      </c>
    </row>
    <row r="232">
      <c r="A232" t="inlineStr">
        <is>
          <t>Emballage surprise</t>
        </is>
      </c>
      <c r="B232" t="inlineStr">
        <is>
          <t>Emballage</t>
        </is>
      </c>
      <c r="C232" t="n">
        <v>1</v>
      </c>
      <c r="L232">
        <f>IF(AND(ISNUMBER(D232),ISNUMBER(G232)),(D232-G232)/G232,"")</f>
        <v/>
      </c>
      <c r="M232">
        <f>IF(AND(ISNUMBER(D232),ISNUMBER(G232)),D232-G232,"")</f>
        <v/>
      </c>
      <c r="N232">
        <f>IF(AND(ISNUMBER(E232),ISNUMBER(G232)),(E232-G232)/G232,"")</f>
        <v/>
      </c>
      <c r="O232">
        <f>IF(AND(ISNUMBER(E232),ISNUMBER(G232)),E232-G232,"")</f>
        <v/>
      </c>
      <c r="P232">
        <f>IF(AND(ISNUMBER(F232),ISNUMBER(G232)),(F232-G232)/G232,"")</f>
        <v/>
      </c>
      <c r="Q232">
        <f>IF(AND(ISNUMBER(F232),ISNUMBER(G232)),F232-G232,"")</f>
        <v/>
      </c>
      <c r="R232">
        <f>IF(AND(ISNUMBER(H232),ISNUMBER(G232)),(H232-G232)/G232,"")</f>
        <v/>
      </c>
      <c r="S232">
        <f>IF(AND(ISNUMBER(H232),ISNUMBER(G232)),H232-G232,"")</f>
        <v/>
      </c>
      <c r="T232">
        <f>IF(AND(ISNUMBER(I232),ISNUMBER(G232)),(I232-G232)/G232,"")</f>
        <v/>
      </c>
      <c r="U232">
        <f>IF(AND(ISNUMBER(I232),ISNUMBER(G232)),I232-G232,"")</f>
        <v/>
      </c>
    </row>
    <row r="233">
      <c r="A233" t="inlineStr">
        <is>
          <t>Essence de Batofu</t>
        </is>
      </c>
      <c r="B233" t="inlineStr">
        <is>
          <t>Essence de gardien de donjon</t>
        </is>
      </c>
      <c r="C233" t="n">
        <v>40</v>
      </c>
      <c r="L233">
        <f>IF(AND(ISNUMBER(D233),ISNUMBER(G233)),(D233-G233)/G233,"")</f>
        <v/>
      </c>
      <c r="M233">
        <f>IF(AND(ISNUMBER(D233),ISNUMBER(G233)),D233-G233,"")</f>
        <v/>
      </c>
      <c r="N233">
        <f>IF(AND(ISNUMBER(E233),ISNUMBER(G233)),(E233-G233)/G233,"")</f>
        <v/>
      </c>
      <c r="O233">
        <f>IF(AND(ISNUMBER(E233),ISNUMBER(G233)),E233-G233,"")</f>
        <v/>
      </c>
      <c r="P233">
        <f>IF(AND(ISNUMBER(F233),ISNUMBER(G233)),(F233-G233)/G233,"")</f>
        <v/>
      </c>
      <c r="Q233">
        <f>IF(AND(ISNUMBER(F233),ISNUMBER(G233)),F233-G233,"")</f>
        <v/>
      </c>
      <c r="R233">
        <f>IF(AND(ISNUMBER(H233),ISNUMBER(G233)),(H233-G233)/G233,"")</f>
        <v/>
      </c>
      <c r="S233">
        <f>IF(AND(ISNUMBER(H233),ISNUMBER(G233)),H233-G233,"")</f>
        <v/>
      </c>
      <c r="T233">
        <f>IF(AND(ISNUMBER(I233),ISNUMBER(G233)),(I233-G233)/G233,"")</f>
        <v/>
      </c>
      <c r="U233">
        <f>IF(AND(ISNUMBER(I233),ISNUMBER(G233)),I233-G233,"")</f>
        <v/>
      </c>
    </row>
    <row r="234">
      <c r="A234" t="inlineStr">
        <is>
          <t>Essence de Boostache</t>
        </is>
      </c>
      <c r="B234" t="inlineStr">
        <is>
          <t>Essence de gardien de donjon</t>
        </is>
      </c>
      <c r="C234" t="n">
        <v>40</v>
      </c>
      <c r="L234">
        <f>IF(AND(ISNUMBER(D234),ISNUMBER(G234)),(D234-G234)/G234,"")</f>
        <v/>
      </c>
      <c r="M234">
        <f>IF(AND(ISNUMBER(D234),ISNUMBER(G234)),D234-G234,"")</f>
        <v/>
      </c>
      <c r="N234">
        <f>IF(AND(ISNUMBER(E234),ISNUMBER(G234)),(E234-G234)/G234,"")</f>
        <v/>
      </c>
      <c r="O234">
        <f>IF(AND(ISNUMBER(E234),ISNUMBER(G234)),E234-G234,"")</f>
        <v/>
      </c>
      <c r="P234">
        <f>IF(AND(ISNUMBER(F234),ISNUMBER(G234)),(F234-G234)/G234,"")</f>
        <v/>
      </c>
      <c r="Q234">
        <f>IF(AND(ISNUMBER(F234),ISNUMBER(G234)),F234-G234,"")</f>
        <v/>
      </c>
      <c r="R234">
        <f>IF(AND(ISNUMBER(H234),ISNUMBER(G234)),(H234-G234)/G234,"")</f>
        <v/>
      </c>
      <c r="S234">
        <f>IF(AND(ISNUMBER(H234),ISNUMBER(G234)),H234-G234,"")</f>
        <v/>
      </c>
      <c r="T234">
        <f>IF(AND(ISNUMBER(I234),ISNUMBER(G234)),(I234-G234)/G234,"")</f>
        <v/>
      </c>
      <c r="U234">
        <f>IF(AND(ISNUMBER(I234),ISNUMBER(G234)),I234-G234,"")</f>
        <v/>
      </c>
    </row>
    <row r="235">
      <c r="A235" t="inlineStr">
        <is>
          <t>Essence de Bouftou Royal</t>
        </is>
      </c>
      <c r="B235" t="inlineStr">
        <is>
          <t>Essence de gardien de donjon</t>
        </is>
      </c>
      <c r="C235" t="n">
        <v>50</v>
      </c>
      <c r="L235">
        <f>IF(AND(ISNUMBER(D235),ISNUMBER(G235)),(D235-G235)/G235,"")</f>
        <v/>
      </c>
      <c r="M235">
        <f>IF(AND(ISNUMBER(D235),ISNUMBER(G235)),D235-G235,"")</f>
        <v/>
      </c>
      <c r="N235">
        <f>IF(AND(ISNUMBER(E235),ISNUMBER(G235)),(E235-G235)/G235,"")</f>
        <v/>
      </c>
      <c r="O235">
        <f>IF(AND(ISNUMBER(E235),ISNUMBER(G235)),E235-G235,"")</f>
        <v/>
      </c>
      <c r="P235">
        <f>IF(AND(ISNUMBER(F235),ISNUMBER(G235)),(F235-G235)/G235,"")</f>
        <v/>
      </c>
      <c r="Q235">
        <f>IF(AND(ISNUMBER(F235),ISNUMBER(G235)),F235-G235,"")</f>
        <v/>
      </c>
      <c r="R235">
        <f>IF(AND(ISNUMBER(H235),ISNUMBER(G235)),(H235-G235)/G235,"")</f>
        <v/>
      </c>
      <c r="S235">
        <f>IF(AND(ISNUMBER(H235),ISNUMBER(G235)),H235-G235,"")</f>
        <v/>
      </c>
      <c r="T235">
        <f>IF(AND(ISNUMBER(I235),ISNUMBER(G235)),(I235-G235)/G235,"")</f>
        <v/>
      </c>
      <c r="U235">
        <f>IF(AND(ISNUMBER(I235),ISNUMBER(G235)),I235-G235,"")</f>
        <v/>
      </c>
    </row>
    <row r="236">
      <c r="A236" t="inlineStr">
        <is>
          <t>Essence de Bworkette</t>
        </is>
      </c>
      <c r="B236" t="inlineStr">
        <is>
          <t>Essence de gardien de donjon</t>
        </is>
      </c>
      <c r="C236" t="n">
        <v>50</v>
      </c>
      <c r="L236">
        <f>IF(AND(ISNUMBER(D236),ISNUMBER(G236)),(D236-G236)/G236,"")</f>
        <v/>
      </c>
      <c r="M236">
        <f>IF(AND(ISNUMBER(D236),ISNUMBER(G236)),D236-G236,"")</f>
        <v/>
      </c>
      <c r="N236">
        <f>IF(AND(ISNUMBER(E236),ISNUMBER(G236)),(E236-G236)/G236,"")</f>
        <v/>
      </c>
      <c r="O236">
        <f>IF(AND(ISNUMBER(E236),ISNUMBER(G236)),E236-G236,"")</f>
        <v/>
      </c>
      <c r="P236">
        <f>IF(AND(ISNUMBER(F236),ISNUMBER(G236)),(F236-G236)/G236,"")</f>
        <v/>
      </c>
      <c r="Q236">
        <f>IF(AND(ISNUMBER(F236),ISNUMBER(G236)),F236-G236,"")</f>
        <v/>
      </c>
      <c r="R236">
        <f>IF(AND(ISNUMBER(H236),ISNUMBER(G236)),(H236-G236)/G236,"")</f>
        <v/>
      </c>
      <c r="S236">
        <f>IF(AND(ISNUMBER(H236),ISNUMBER(G236)),H236-G236,"")</f>
        <v/>
      </c>
      <c r="T236">
        <f>IF(AND(ISNUMBER(I236),ISNUMBER(G236)),(I236-G236)/G236,"")</f>
        <v/>
      </c>
      <c r="U236">
        <f>IF(AND(ISNUMBER(I236),ISNUMBER(G236)),I236-G236,"")</f>
        <v/>
      </c>
    </row>
    <row r="237">
      <c r="A237" t="inlineStr">
        <is>
          <t>Essence de Dragon Cochon</t>
        </is>
      </c>
      <c r="B237" t="inlineStr">
        <is>
          <t>Essence de gardien de donjon</t>
        </is>
      </c>
      <c r="C237" t="n">
        <v>100</v>
      </c>
      <c r="L237">
        <f>IF(AND(ISNUMBER(D237),ISNUMBER(G237)),(D237-G237)/G237,"")</f>
        <v/>
      </c>
      <c r="M237">
        <f>IF(AND(ISNUMBER(D237),ISNUMBER(G237)),D237-G237,"")</f>
        <v/>
      </c>
      <c r="N237">
        <f>IF(AND(ISNUMBER(E237),ISNUMBER(G237)),(E237-G237)/G237,"")</f>
        <v/>
      </c>
      <c r="O237">
        <f>IF(AND(ISNUMBER(E237),ISNUMBER(G237)),E237-G237,"")</f>
        <v/>
      </c>
      <c r="P237">
        <f>IF(AND(ISNUMBER(F237),ISNUMBER(G237)),(F237-G237)/G237,"")</f>
        <v/>
      </c>
      <c r="Q237">
        <f>IF(AND(ISNUMBER(F237),ISNUMBER(G237)),F237-G237,"")</f>
        <v/>
      </c>
      <c r="R237">
        <f>IF(AND(ISNUMBER(H237),ISNUMBER(G237)),(H237-G237)/G237,"")</f>
        <v/>
      </c>
      <c r="S237">
        <f>IF(AND(ISNUMBER(H237),ISNUMBER(G237)),H237-G237,"")</f>
        <v/>
      </c>
      <c r="T237">
        <f>IF(AND(ISNUMBER(I237),ISNUMBER(G237)),(I237-G237)/G237,"")</f>
        <v/>
      </c>
      <c r="U237">
        <f>IF(AND(ISNUMBER(I237),ISNUMBER(G237)),I237-G237,"")</f>
        <v/>
      </c>
    </row>
    <row r="238">
      <c r="A238" t="inlineStr">
        <is>
          <t>Essence de Gelée Royale</t>
        </is>
      </c>
      <c r="B238" t="inlineStr">
        <is>
          <t>Essence de gardien de donjon</t>
        </is>
      </c>
      <c r="C238" t="n">
        <v>60</v>
      </c>
      <c r="L238">
        <f>IF(AND(ISNUMBER(D238),ISNUMBER(G238)),(D238-G238)/G238,"")</f>
        <v/>
      </c>
      <c r="M238">
        <f>IF(AND(ISNUMBER(D238),ISNUMBER(G238)),D238-G238,"")</f>
        <v/>
      </c>
      <c r="N238">
        <f>IF(AND(ISNUMBER(E238),ISNUMBER(G238)),(E238-G238)/G238,"")</f>
        <v/>
      </c>
      <c r="O238">
        <f>IF(AND(ISNUMBER(E238),ISNUMBER(G238)),E238-G238,"")</f>
        <v/>
      </c>
      <c r="P238">
        <f>IF(AND(ISNUMBER(F238),ISNUMBER(G238)),(F238-G238)/G238,"")</f>
        <v/>
      </c>
      <c r="Q238">
        <f>IF(AND(ISNUMBER(F238),ISNUMBER(G238)),F238-G238,"")</f>
        <v/>
      </c>
      <c r="R238">
        <f>IF(AND(ISNUMBER(H238),ISNUMBER(G238)),(H238-G238)/G238,"")</f>
        <v/>
      </c>
      <c r="S238">
        <f>IF(AND(ISNUMBER(H238),ISNUMBER(G238)),H238-G238,"")</f>
        <v/>
      </c>
      <c r="T238">
        <f>IF(AND(ISNUMBER(I238),ISNUMBER(G238)),(I238-G238)/G238,"")</f>
        <v/>
      </c>
      <c r="U238">
        <f>IF(AND(ISNUMBER(I238),ISNUMBER(G238)),I238-G238,"")</f>
        <v/>
      </c>
    </row>
    <row r="239">
      <c r="A239" t="inlineStr">
        <is>
          <t>Essence de Grasméra Épuisé</t>
        </is>
      </c>
      <c r="B239" t="inlineStr">
        <is>
          <t>Essence de gardien de donjon</t>
        </is>
      </c>
      <c r="C239" t="n">
        <v>110</v>
      </c>
      <c r="L239">
        <f>IF(AND(ISNUMBER(D239),ISNUMBER(G239)),(D239-G239)/G239,"")</f>
        <v/>
      </c>
      <c r="M239">
        <f>IF(AND(ISNUMBER(D239),ISNUMBER(G239)),D239-G239,"")</f>
        <v/>
      </c>
      <c r="N239">
        <f>IF(AND(ISNUMBER(E239),ISNUMBER(G239)),(E239-G239)/G239,"")</f>
        <v/>
      </c>
      <c r="O239">
        <f>IF(AND(ISNUMBER(E239),ISNUMBER(G239)),E239-G239,"")</f>
        <v/>
      </c>
      <c r="P239">
        <f>IF(AND(ISNUMBER(F239),ISNUMBER(G239)),(F239-G239)/G239,"")</f>
        <v/>
      </c>
      <c r="Q239">
        <f>IF(AND(ISNUMBER(F239),ISNUMBER(G239)),F239-G239,"")</f>
        <v/>
      </c>
      <c r="R239">
        <f>IF(AND(ISNUMBER(H239),ISNUMBER(G239)),(H239-G239)/G239,"")</f>
        <v/>
      </c>
      <c r="S239">
        <f>IF(AND(ISNUMBER(H239),ISNUMBER(G239)),H239-G239,"")</f>
        <v/>
      </c>
      <c r="T239">
        <f>IF(AND(ISNUMBER(I239),ISNUMBER(G239)),(I239-G239)/G239,"")</f>
        <v/>
      </c>
      <c r="U239">
        <f>IF(AND(ISNUMBER(I239),ISNUMBER(G239)),I239-G239,"")</f>
        <v/>
      </c>
    </row>
    <row r="240">
      <c r="A240" t="inlineStr">
        <is>
          <t>Essence de Kwakwa</t>
        </is>
      </c>
      <c r="B240" t="inlineStr">
        <is>
          <t>Essence de gardien de donjon</t>
        </is>
      </c>
      <c r="C240" t="n">
        <v>50</v>
      </c>
      <c r="L240">
        <f>IF(AND(ISNUMBER(D240),ISNUMBER(G240)),(D240-G240)/G240,"")</f>
        <v/>
      </c>
      <c r="M240">
        <f>IF(AND(ISNUMBER(D240),ISNUMBER(G240)),D240-G240,"")</f>
        <v/>
      </c>
      <c r="N240">
        <f>IF(AND(ISNUMBER(E240),ISNUMBER(G240)),(E240-G240)/G240,"")</f>
        <v/>
      </c>
      <c r="O240">
        <f>IF(AND(ISNUMBER(E240),ISNUMBER(G240)),E240-G240,"")</f>
        <v/>
      </c>
      <c r="P240">
        <f>IF(AND(ISNUMBER(F240),ISNUMBER(G240)),(F240-G240)/G240,"")</f>
        <v/>
      </c>
      <c r="Q240">
        <f>IF(AND(ISNUMBER(F240),ISNUMBER(G240)),F240-G240,"")</f>
        <v/>
      </c>
      <c r="R240">
        <f>IF(AND(ISNUMBER(H240),ISNUMBER(G240)),(H240-G240)/G240,"")</f>
        <v/>
      </c>
      <c r="S240">
        <f>IF(AND(ISNUMBER(H240),ISNUMBER(G240)),H240-G240,"")</f>
        <v/>
      </c>
      <c r="T240">
        <f>IF(AND(ISNUMBER(I240),ISNUMBER(G240)),(I240-G240)/G240,"")</f>
        <v/>
      </c>
      <c r="U240">
        <f>IF(AND(ISNUMBER(I240),ISNUMBER(G240)),I240-G240,"")</f>
        <v/>
      </c>
    </row>
    <row r="241">
      <c r="A241" t="inlineStr">
        <is>
          <t>Essence de Maître Corbac</t>
        </is>
      </c>
      <c r="B241" t="inlineStr">
        <is>
          <t>Essence de gardien de donjon</t>
        </is>
      </c>
      <c r="C241" t="n">
        <v>110</v>
      </c>
      <c r="L241">
        <f>IF(AND(ISNUMBER(D241),ISNUMBER(G241)),(D241-G241)/G241,"")</f>
        <v/>
      </c>
      <c r="M241">
        <f>IF(AND(ISNUMBER(D241),ISNUMBER(G241)),D241-G241,"")</f>
        <v/>
      </c>
      <c r="N241">
        <f>IF(AND(ISNUMBER(E241),ISNUMBER(G241)),(E241-G241)/G241,"")</f>
        <v/>
      </c>
      <c r="O241">
        <f>IF(AND(ISNUMBER(E241),ISNUMBER(G241)),E241-G241,"")</f>
        <v/>
      </c>
      <c r="P241">
        <f>IF(AND(ISNUMBER(F241),ISNUMBER(G241)),(F241-G241)/G241,"")</f>
        <v/>
      </c>
      <c r="Q241">
        <f>IF(AND(ISNUMBER(F241),ISNUMBER(G241)),F241-G241,"")</f>
        <v/>
      </c>
      <c r="R241">
        <f>IF(AND(ISNUMBER(H241),ISNUMBER(G241)),(H241-G241)/G241,"")</f>
        <v/>
      </c>
      <c r="S241">
        <f>IF(AND(ISNUMBER(H241),ISNUMBER(G241)),H241-G241,"")</f>
        <v/>
      </c>
      <c r="T241">
        <f>IF(AND(ISNUMBER(I241),ISNUMBER(G241)),(I241-G241)/G241,"")</f>
        <v/>
      </c>
      <c r="U241">
        <f>IF(AND(ISNUMBER(I241),ISNUMBER(G241)),I241-G241,"")</f>
        <v/>
      </c>
    </row>
    <row r="242">
      <c r="A242" t="inlineStr">
        <is>
          <t>Essence de Mob l'Eponge</t>
        </is>
      </c>
      <c r="B242" t="inlineStr">
        <is>
          <t>Essence de gardien de donjon</t>
        </is>
      </c>
      <c r="C242" t="n">
        <v>40</v>
      </c>
      <c r="L242">
        <f>IF(AND(ISNUMBER(D242),ISNUMBER(G242)),(D242-G242)/G242,"")</f>
        <v/>
      </c>
      <c r="M242">
        <f>IF(AND(ISNUMBER(D242),ISNUMBER(G242)),D242-G242,"")</f>
        <v/>
      </c>
      <c r="N242">
        <f>IF(AND(ISNUMBER(E242),ISNUMBER(G242)),(E242-G242)/G242,"")</f>
        <v/>
      </c>
      <c r="O242">
        <f>IF(AND(ISNUMBER(E242),ISNUMBER(G242)),E242-G242,"")</f>
        <v/>
      </c>
      <c r="P242">
        <f>IF(AND(ISNUMBER(F242),ISNUMBER(G242)),(F242-G242)/G242,"")</f>
        <v/>
      </c>
      <c r="Q242">
        <f>IF(AND(ISNUMBER(F242),ISNUMBER(G242)),F242-G242,"")</f>
        <v/>
      </c>
      <c r="R242">
        <f>IF(AND(ISNUMBER(H242),ISNUMBER(G242)),(H242-G242)/G242,"")</f>
        <v/>
      </c>
      <c r="S242">
        <f>IF(AND(ISNUMBER(H242),ISNUMBER(G242)),H242-G242,"")</f>
        <v/>
      </c>
      <c r="T242">
        <f>IF(AND(ISNUMBER(I242),ISNUMBER(G242)),(I242-G242)/G242,"")</f>
        <v/>
      </c>
      <c r="U242">
        <f>IF(AND(ISNUMBER(I242),ISNUMBER(G242)),I242-G242,"")</f>
        <v/>
      </c>
    </row>
    <row r="243">
      <c r="A243" t="inlineStr">
        <is>
          <t>Essence du Coffre des Forgerons</t>
        </is>
      </c>
      <c r="B243" t="inlineStr">
        <is>
          <t>Essence de gardien de donjon</t>
        </is>
      </c>
      <c r="C243" t="n">
        <v>40</v>
      </c>
      <c r="L243">
        <f>IF(AND(ISNUMBER(D243),ISNUMBER(G243)),(D243-G243)/G243,"")</f>
        <v/>
      </c>
      <c r="M243">
        <f>IF(AND(ISNUMBER(D243),ISNUMBER(G243)),D243-G243,"")</f>
        <v/>
      </c>
      <c r="N243">
        <f>IF(AND(ISNUMBER(E243),ISNUMBER(G243)),(E243-G243)/G243,"")</f>
        <v/>
      </c>
      <c r="O243">
        <f>IF(AND(ISNUMBER(E243),ISNUMBER(G243)),E243-G243,"")</f>
        <v/>
      </c>
      <c r="P243">
        <f>IF(AND(ISNUMBER(F243),ISNUMBER(G243)),(F243-G243)/G243,"")</f>
        <v/>
      </c>
      <c r="Q243">
        <f>IF(AND(ISNUMBER(F243),ISNUMBER(G243)),F243-G243,"")</f>
        <v/>
      </c>
      <c r="R243">
        <f>IF(AND(ISNUMBER(H243),ISNUMBER(G243)),(H243-G243)/G243,"")</f>
        <v/>
      </c>
      <c r="S243">
        <f>IF(AND(ISNUMBER(H243),ISNUMBER(G243)),H243-G243,"")</f>
        <v/>
      </c>
      <c r="T243">
        <f>IF(AND(ISNUMBER(I243),ISNUMBER(G243)),(I243-G243)/G243,"")</f>
        <v/>
      </c>
      <c r="U243">
        <f>IF(AND(ISNUMBER(I243),ISNUMBER(G243)),I243-G243,"")</f>
        <v/>
      </c>
    </row>
    <row r="244">
      <c r="A244" t="inlineStr">
        <is>
          <t>essence d'abraknyde ancestral</t>
        </is>
      </c>
      <c r="B244" t="inlineStr">
        <is>
          <t>Essence de gardien de donjon</t>
        </is>
      </c>
      <c r="C244" t="n">
        <v>90</v>
      </c>
      <c r="L244">
        <f>IF(AND(ISNUMBER(D244),ISNUMBER(G244)),(D244-G244)/G244,"")</f>
        <v/>
      </c>
      <c r="M244">
        <f>IF(AND(ISNUMBER(D244),ISNUMBER(G244)),D244-G244,"")</f>
        <v/>
      </c>
      <c r="N244">
        <f>IF(AND(ISNUMBER(E244),ISNUMBER(G244)),(E244-G244)/G244,"")</f>
        <v/>
      </c>
      <c r="O244">
        <f>IF(AND(ISNUMBER(E244),ISNUMBER(G244)),E244-G244,"")</f>
        <v/>
      </c>
      <c r="P244">
        <f>IF(AND(ISNUMBER(F244),ISNUMBER(G244)),(F244-G244)/G244,"")</f>
        <v/>
      </c>
      <c r="Q244">
        <f>IF(AND(ISNUMBER(F244),ISNUMBER(G244)),F244-G244,"")</f>
        <v/>
      </c>
      <c r="R244">
        <f>IF(AND(ISNUMBER(H244),ISNUMBER(G244)),(H244-G244)/G244,"")</f>
        <v/>
      </c>
      <c r="S244">
        <f>IF(AND(ISNUMBER(H244),ISNUMBER(G244)),H244-G244,"")</f>
        <v/>
      </c>
      <c r="T244">
        <f>IF(AND(ISNUMBER(I244),ISNUMBER(G244)),(I244-G244)/G244,"")</f>
        <v/>
      </c>
      <c r="U244">
        <f>IF(AND(ISNUMBER(I244),ISNUMBER(G244)),I244-G244,"")</f>
        <v/>
      </c>
    </row>
    <row r="245">
      <c r="A245" t="inlineStr">
        <is>
          <t>essence d'hell mina</t>
        </is>
      </c>
      <c r="B245" t="inlineStr">
        <is>
          <t>Essence de gardien de donjon</t>
        </is>
      </c>
      <c r="C245" t="n">
        <v>140</v>
      </c>
      <c r="L245">
        <f>IF(AND(ISNUMBER(D245),ISNUMBER(G245)),(D245-G245)/G245,"")</f>
        <v/>
      </c>
      <c r="M245">
        <f>IF(AND(ISNUMBER(D245),ISNUMBER(G245)),D245-G245,"")</f>
        <v/>
      </c>
      <c r="N245">
        <f>IF(AND(ISNUMBER(E245),ISNUMBER(G245)),(E245-G245)/G245,"")</f>
        <v/>
      </c>
      <c r="O245">
        <f>IF(AND(ISNUMBER(E245),ISNUMBER(G245)),E245-G245,"")</f>
        <v/>
      </c>
      <c r="P245">
        <f>IF(AND(ISNUMBER(F245),ISNUMBER(G245)),(F245-G245)/G245,"")</f>
        <v/>
      </c>
      <c r="Q245">
        <f>IF(AND(ISNUMBER(F245),ISNUMBER(G245)),F245-G245,"")</f>
        <v/>
      </c>
      <c r="R245">
        <f>IF(AND(ISNUMBER(H245),ISNUMBER(G245)),(H245-G245)/G245,"")</f>
        <v/>
      </c>
      <c r="S245">
        <f>IF(AND(ISNUMBER(H245),ISNUMBER(G245)),H245-G245,"")</f>
        <v/>
      </c>
      <c r="T245">
        <f>IF(AND(ISNUMBER(I245),ISNUMBER(G245)),(I245-G245)/G245,"")</f>
        <v/>
      </c>
      <c r="U245">
        <f>IF(AND(ISNUMBER(I245),ISNUMBER(G245)),I245-G245,"")</f>
        <v/>
      </c>
    </row>
    <row r="246">
      <c r="A246" t="inlineStr">
        <is>
          <t>essence d'obsidiantre</t>
        </is>
      </c>
      <c r="B246" t="inlineStr">
        <is>
          <t>Essence de gardien de donjon</t>
        </is>
      </c>
      <c r="C246" t="n">
        <v>160</v>
      </c>
      <c r="L246">
        <f>IF(AND(ISNUMBER(D246),ISNUMBER(G246)),(D246-G246)/G246,"")</f>
        <v/>
      </c>
      <c r="M246">
        <f>IF(AND(ISNUMBER(D246),ISNUMBER(G246)),D246-G246,"")</f>
        <v/>
      </c>
      <c r="N246">
        <f>IF(AND(ISNUMBER(E246),ISNUMBER(G246)),(E246-G246)/G246,"")</f>
        <v/>
      </c>
      <c r="O246">
        <f>IF(AND(ISNUMBER(E246),ISNUMBER(G246)),E246-G246,"")</f>
        <v/>
      </c>
      <c r="P246">
        <f>IF(AND(ISNUMBER(F246),ISNUMBER(G246)),(F246-G246)/G246,"")</f>
        <v/>
      </c>
      <c r="Q246">
        <f>IF(AND(ISNUMBER(F246),ISNUMBER(G246)),F246-G246,"")</f>
        <v/>
      </c>
      <c r="R246">
        <f>IF(AND(ISNUMBER(H246),ISNUMBER(G246)),(H246-G246)/G246,"")</f>
        <v/>
      </c>
      <c r="S246">
        <f>IF(AND(ISNUMBER(H246),ISNUMBER(G246)),H246-G246,"")</f>
        <v/>
      </c>
      <c r="T246">
        <f>IF(AND(ISNUMBER(I246),ISNUMBER(G246)),(I246-G246)/G246,"")</f>
        <v/>
      </c>
      <c r="U246">
        <f>IF(AND(ISNUMBER(I246),ISNUMBER(G246)),I246-G246,"")</f>
        <v/>
      </c>
    </row>
    <row r="247">
      <c r="A247" t="inlineStr">
        <is>
          <t>essence d'ougah</t>
        </is>
      </c>
      <c r="B247" t="inlineStr">
        <is>
          <t>Essence de gardien de donjon</t>
        </is>
      </c>
      <c r="C247" t="n">
        <v>180</v>
      </c>
      <c r="L247">
        <f>IF(AND(ISNUMBER(D247),ISNUMBER(G247)),(D247-G247)/G247,"")</f>
        <v/>
      </c>
      <c r="M247">
        <f>IF(AND(ISNUMBER(D247),ISNUMBER(G247)),D247-G247,"")</f>
        <v/>
      </c>
      <c r="N247">
        <f>IF(AND(ISNUMBER(E247),ISNUMBER(G247)),(E247-G247)/G247,"")</f>
        <v/>
      </c>
      <c r="O247">
        <f>IF(AND(ISNUMBER(E247),ISNUMBER(G247)),E247-G247,"")</f>
        <v/>
      </c>
      <c r="P247">
        <f>IF(AND(ISNUMBER(F247),ISNUMBER(G247)),(F247-G247)/G247,"")</f>
        <v/>
      </c>
      <c r="Q247">
        <f>IF(AND(ISNUMBER(F247),ISNUMBER(G247)),F247-G247,"")</f>
        <v/>
      </c>
      <c r="R247">
        <f>IF(AND(ISNUMBER(H247),ISNUMBER(G247)),(H247-G247)/G247,"")</f>
        <v/>
      </c>
      <c r="S247">
        <f>IF(AND(ISNUMBER(H247),ISNUMBER(G247)),H247-G247,"")</f>
        <v/>
      </c>
      <c r="T247">
        <f>IF(AND(ISNUMBER(I247),ISNUMBER(G247)),(I247-G247)/G247,"")</f>
        <v/>
      </c>
      <c r="U247">
        <f>IF(AND(ISNUMBER(I247),ISNUMBER(G247)),I247-G247,"")</f>
        <v/>
      </c>
    </row>
    <row r="248">
      <c r="A248" t="inlineStr">
        <is>
          <t>essence de ben le ripate</t>
        </is>
      </c>
      <c r="B248" t="inlineStr">
        <is>
          <t>Essence de gardien de donjon</t>
        </is>
      </c>
      <c r="C248" t="n">
        <v>150</v>
      </c>
      <c r="L248">
        <f>IF(AND(ISNUMBER(D248),ISNUMBER(G248)),(D248-G248)/G248,"")</f>
        <v/>
      </c>
      <c r="M248">
        <f>IF(AND(ISNUMBER(D248),ISNUMBER(G248)),D248-G248,"")</f>
        <v/>
      </c>
      <c r="N248">
        <f>IF(AND(ISNUMBER(E248),ISNUMBER(G248)),(E248-G248)/G248,"")</f>
        <v/>
      </c>
      <c r="O248">
        <f>IF(AND(ISNUMBER(E248),ISNUMBER(G248)),E248-G248,"")</f>
        <v/>
      </c>
      <c r="P248">
        <f>IF(AND(ISNUMBER(F248),ISNUMBER(G248)),(F248-G248)/G248,"")</f>
        <v/>
      </c>
      <c r="Q248">
        <f>IF(AND(ISNUMBER(F248),ISNUMBER(G248)),F248-G248,"")</f>
        <v/>
      </c>
      <c r="R248">
        <f>IF(AND(ISNUMBER(H248),ISNUMBER(G248)),(H248-G248)/G248,"")</f>
        <v/>
      </c>
      <c r="S248">
        <f>IF(AND(ISNUMBER(H248),ISNUMBER(G248)),H248-G248,"")</f>
        <v/>
      </c>
      <c r="T248">
        <f>IF(AND(ISNUMBER(I248),ISNUMBER(G248)),(I248-G248)/G248,"")</f>
        <v/>
      </c>
      <c r="U248">
        <f>IF(AND(ISNUMBER(I248),ISNUMBER(G248)),I248-G248,"")</f>
        <v/>
      </c>
    </row>
    <row r="249">
      <c r="A249" t="inlineStr">
        <is>
          <t>essence de blop coco royal</t>
        </is>
      </c>
      <c r="B249" t="inlineStr">
        <is>
          <t>Essence de gardien de donjon</t>
        </is>
      </c>
      <c r="C249" t="n">
        <v>60</v>
      </c>
      <c r="L249">
        <f>IF(AND(ISNUMBER(D249),ISNUMBER(G249)),(D249-G249)/G249,"")</f>
        <v/>
      </c>
      <c r="M249">
        <f>IF(AND(ISNUMBER(D249),ISNUMBER(G249)),D249-G249,"")</f>
        <v/>
      </c>
      <c r="N249">
        <f>IF(AND(ISNUMBER(E249),ISNUMBER(G249)),(E249-G249)/G249,"")</f>
        <v/>
      </c>
      <c r="O249">
        <f>IF(AND(ISNUMBER(E249),ISNUMBER(G249)),E249-G249,"")</f>
        <v/>
      </c>
      <c r="P249">
        <f>IF(AND(ISNUMBER(F249),ISNUMBER(G249)),(F249-G249)/G249,"")</f>
        <v/>
      </c>
      <c r="Q249">
        <f>IF(AND(ISNUMBER(F249),ISNUMBER(G249)),F249-G249,"")</f>
        <v/>
      </c>
      <c r="R249">
        <f>IF(AND(ISNUMBER(H249),ISNUMBER(G249)),(H249-G249)/G249,"")</f>
        <v/>
      </c>
      <c r="S249">
        <f>IF(AND(ISNUMBER(H249),ISNUMBER(G249)),H249-G249,"")</f>
        <v/>
      </c>
      <c r="T249">
        <f>IF(AND(ISNUMBER(I249),ISNUMBER(G249)),(I249-G249)/G249,"")</f>
        <v/>
      </c>
      <c r="U249">
        <f>IF(AND(ISNUMBER(I249),ISNUMBER(G249)),I249-G249,"")</f>
        <v/>
      </c>
    </row>
    <row r="250">
      <c r="A250" t="inlineStr">
        <is>
          <t>essence de blop griotte royal</t>
        </is>
      </c>
      <c r="B250" t="inlineStr">
        <is>
          <t>Essence de gardien de donjon</t>
        </is>
      </c>
      <c r="C250" t="n">
        <v>60</v>
      </c>
      <c r="L250">
        <f>IF(AND(ISNUMBER(D250),ISNUMBER(G250)),(D250-G250)/G250,"")</f>
        <v/>
      </c>
      <c r="M250">
        <f>IF(AND(ISNUMBER(D250),ISNUMBER(G250)),D250-G250,"")</f>
        <v/>
      </c>
      <c r="N250">
        <f>IF(AND(ISNUMBER(E250),ISNUMBER(G250)),(E250-G250)/G250,"")</f>
        <v/>
      </c>
      <c r="O250">
        <f>IF(AND(ISNUMBER(E250),ISNUMBER(G250)),E250-G250,"")</f>
        <v/>
      </c>
      <c r="P250">
        <f>IF(AND(ISNUMBER(F250),ISNUMBER(G250)),(F250-G250)/G250,"")</f>
        <v/>
      </c>
      <c r="Q250">
        <f>IF(AND(ISNUMBER(F250),ISNUMBER(G250)),F250-G250,"")</f>
        <v/>
      </c>
      <c r="R250">
        <f>IF(AND(ISNUMBER(H250),ISNUMBER(G250)),(H250-G250)/G250,"")</f>
        <v/>
      </c>
      <c r="S250">
        <f>IF(AND(ISNUMBER(H250),ISNUMBER(G250)),H250-G250,"")</f>
        <v/>
      </c>
      <c r="T250">
        <f>IF(AND(ISNUMBER(I250),ISNUMBER(G250)),(I250-G250)/G250,"")</f>
        <v/>
      </c>
      <c r="U250">
        <f>IF(AND(ISNUMBER(I250),ISNUMBER(G250)),I250-G250,"")</f>
        <v/>
      </c>
    </row>
    <row r="251">
      <c r="A251" t="inlineStr">
        <is>
          <t>essence de blop indigo royal</t>
        </is>
      </c>
      <c r="B251" t="inlineStr">
        <is>
          <t>Essence de gardien de donjon</t>
        </is>
      </c>
      <c r="C251" t="n">
        <v>60</v>
      </c>
      <c r="L251">
        <f>IF(AND(ISNUMBER(D251),ISNUMBER(G251)),(D251-G251)/G251,"")</f>
        <v/>
      </c>
      <c r="M251">
        <f>IF(AND(ISNUMBER(D251),ISNUMBER(G251)),D251-G251,"")</f>
        <v/>
      </c>
      <c r="N251">
        <f>IF(AND(ISNUMBER(E251),ISNUMBER(G251)),(E251-G251)/G251,"")</f>
        <v/>
      </c>
      <c r="O251">
        <f>IF(AND(ISNUMBER(E251),ISNUMBER(G251)),E251-G251,"")</f>
        <v/>
      </c>
      <c r="P251">
        <f>IF(AND(ISNUMBER(F251),ISNUMBER(G251)),(F251-G251)/G251,"")</f>
        <v/>
      </c>
      <c r="Q251">
        <f>IF(AND(ISNUMBER(F251),ISNUMBER(G251)),F251-G251,"")</f>
        <v/>
      </c>
      <c r="R251">
        <f>IF(AND(ISNUMBER(H251),ISNUMBER(G251)),(H251-G251)/G251,"")</f>
        <v/>
      </c>
      <c r="S251">
        <f>IF(AND(ISNUMBER(H251),ISNUMBER(G251)),H251-G251,"")</f>
        <v/>
      </c>
      <c r="T251">
        <f>IF(AND(ISNUMBER(I251),ISNUMBER(G251)),(I251-G251)/G251,"")</f>
        <v/>
      </c>
      <c r="U251">
        <f>IF(AND(ISNUMBER(I251),ISNUMBER(G251)),I251-G251,"")</f>
        <v/>
      </c>
    </row>
    <row r="252">
      <c r="A252" t="inlineStr">
        <is>
          <t>essence de blop multicolore royal</t>
        </is>
      </c>
      <c r="B252" t="inlineStr">
        <is>
          <t>Essence de gardien de donjon</t>
        </is>
      </c>
      <c r="C252" t="n">
        <v>120</v>
      </c>
      <c r="L252">
        <f>IF(AND(ISNUMBER(D252),ISNUMBER(G252)),(D252-G252)/G252,"")</f>
        <v/>
      </c>
      <c r="M252">
        <f>IF(AND(ISNUMBER(D252),ISNUMBER(G252)),D252-G252,"")</f>
        <v/>
      </c>
      <c r="N252">
        <f>IF(AND(ISNUMBER(E252),ISNUMBER(G252)),(E252-G252)/G252,"")</f>
        <v/>
      </c>
      <c r="O252">
        <f>IF(AND(ISNUMBER(E252),ISNUMBER(G252)),E252-G252,"")</f>
        <v/>
      </c>
      <c r="P252">
        <f>IF(AND(ISNUMBER(F252),ISNUMBER(G252)),(F252-G252)/G252,"")</f>
        <v/>
      </c>
      <c r="Q252">
        <f>IF(AND(ISNUMBER(F252),ISNUMBER(G252)),F252-G252,"")</f>
        <v/>
      </c>
      <c r="R252">
        <f>IF(AND(ISNUMBER(H252),ISNUMBER(G252)),(H252-G252)/G252,"")</f>
        <v/>
      </c>
      <c r="S252">
        <f>IF(AND(ISNUMBER(H252),ISNUMBER(G252)),H252-G252,"")</f>
        <v/>
      </c>
      <c r="T252">
        <f>IF(AND(ISNUMBER(I252),ISNUMBER(G252)),(I252-G252)/G252,"")</f>
        <v/>
      </c>
      <c r="U252">
        <f>IF(AND(ISNUMBER(I252),ISNUMBER(G252)),I252-G252,"")</f>
        <v/>
      </c>
    </row>
    <row r="253">
      <c r="A253" t="inlineStr">
        <is>
          <t>essence de blop reinette royal</t>
        </is>
      </c>
      <c r="B253" t="inlineStr">
        <is>
          <t>Essence de gardien de donjon</t>
        </is>
      </c>
      <c r="C253" t="n">
        <v>60</v>
      </c>
      <c r="L253">
        <f>IF(AND(ISNUMBER(D253),ISNUMBER(G253)),(D253-G253)/G253,"")</f>
        <v/>
      </c>
      <c r="M253">
        <f>IF(AND(ISNUMBER(D253),ISNUMBER(G253)),D253-G253,"")</f>
        <v/>
      </c>
      <c r="N253">
        <f>IF(AND(ISNUMBER(E253),ISNUMBER(G253)),(E253-G253)/G253,"")</f>
        <v/>
      </c>
      <c r="O253">
        <f>IF(AND(ISNUMBER(E253),ISNUMBER(G253)),E253-G253,"")</f>
        <v/>
      </c>
      <c r="P253">
        <f>IF(AND(ISNUMBER(F253),ISNUMBER(G253)),(F253-G253)/G253,"")</f>
        <v/>
      </c>
      <c r="Q253">
        <f>IF(AND(ISNUMBER(F253),ISNUMBER(G253)),F253-G253,"")</f>
        <v/>
      </c>
      <c r="R253">
        <f>IF(AND(ISNUMBER(H253),ISNUMBER(G253)),(H253-G253)/G253,"")</f>
        <v/>
      </c>
      <c r="S253">
        <f>IF(AND(ISNUMBER(H253),ISNUMBER(G253)),H253-G253,"")</f>
        <v/>
      </c>
      <c r="T253">
        <f>IF(AND(ISNUMBER(I253),ISNUMBER(G253)),(I253-G253)/G253,"")</f>
        <v/>
      </c>
      <c r="U253">
        <f>IF(AND(ISNUMBER(I253),ISNUMBER(G253)),I253-G253,"")</f>
        <v/>
      </c>
    </row>
    <row r="254">
      <c r="A254" t="inlineStr">
        <is>
          <t>essence de bworker</t>
        </is>
      </c>
      <c r="B254" t="inlineStr">
        <is>
          <t>Essence de gardien de donjon</t>
        </is>
      </c>
      <c r="C254" t="n">
        <v>180</v>
      </c>
      <c r="L254">
        <f>IF(AND(ISNUMBER(D254),ISNUMBER(G254)),(D254-G254)/G254,"")</f>
        <v/>
      </c>
      <c r="M254">
        <f>IF(AND(ISNUMBER(D254),ISNUMBER(G254)),D254-G254,"")</f>
        <v/>
      </c>
      <c r="N254">
        <f>IF(AND(ISNUMBER(E254),ISNUMBER(G254)),(E254-G254)/G254,"")</f>
        <v/>
      </c>
      <c r="O254">
        <f>IF(AND(ISNUMBER(E254),ISNUMBER(G254)),E254-G254,"")</f>
        <v/>
      </c>
      <c r="P254">
        <f>IF(AND(ISNUMBER(F254),ISNUMBER(G254)),(F254-G254)/G254,"")</f>
        <v/>
      </c>
      <c r="Q254">
        <f>IF(AND(ISNUMBER(F254),ISNUMBER(G254)),F254-G254,"")</f>
        <v/>
      </c>
      <c r="R254">
        <f>IF(AND(ISNUMBER(H254),ISNUMBER(G254)),(H254-G254)/G254,"")</f>
        <v/>
      </c>
      <c r="S254">
        <f>IF(AND(ISNUMBER(H254),ISNUMBER(G254)),H254-G254,"")</f>
        <v/>
      </c>
      <c r="T254">
        <f>IF(AND(ISNUMBER(I254),ISNUMBER(G254)),(I254-G254)/G254,"")</f>
        <v/>
      </c>
      <c r="U254">
        <f>IF(AND(ISNUMBER(I254),ISNUMBER(G254)),I254-G254,"")</f>
        <v/>
      </c>
    </row>
    <row r="255">
      <c r="A255" t="inlineStr">
        <is>
          <t>essence de chafer rōnin</t>
        </is>
      </c>
      <c r="B255" t="inlineStr">
        <is>
          <t>Essence de gardien de donjon</t>
        </is>
      </c>
      <c r="C255" t="n">
        <v>40</v>
      </c>
      <c r="L255">
        <f>IF(AND(ISNUMBER(D255),ISNUMBER(G255)),(D255-G255)/G255,"")</f>
        <v/>
      </c>
      <c r="M255">
        <f>IF(AND(ISNUMBER(D255),ISNUMBER(G255)),D255-G255,"")</f>
        <v/>
      </c>
      <c r="N255">
        <f>IF(AND(ISNUMBER(E255),ISNUMBER(G255)),(E255-G255)/G255,"")</f>
        <v/>
      </c>
      <c r="O255">
        <f>IF(AND(ISNUMBER(E255),ISNUMBER(G255)),E255-G255,"")</f>
        <v/>
      </c>
      <c r="P255">
        <f>IF(AND(ISNUMBER(F255),ISNUMBER(G255)),(F255-G255)/G255,"")</f>
        <v/>
      </c>
      <c r="Q255">
        <f>IF(AND(ISNUMBER(F255),ISNUMBER(G255)),F255-G255,"")</f>
        <v/>
      </c>
      <c r="R255">
        <f>IF(AND(ISNUMBER(H255),ISNUMBER(G255)),(H255-G255)/G255,"")</f>
        <v/>
      </c>
      <c r="S255">
        <f>IF(AND(ISNUMBER(H255),ISNUMBER(G255)),H255-G255,"")</f>
        <v/>
      </c>
      <c r="T255">
        <f>IF(AND(ISNUMBER(I255),ISNUMBER(G255)),(I255-G255)/G255,"")</f>
        <v/>
      </c>
      <c r="U255">
        <f>IF(AND(ISNUMBER(I255),ISNUMBER(G255)),I255-G255,"")</f>
        <v/>
      </c>
    </row>
    <row r="256">
      <c r="A256" t="inlineStr">
        <is>
          <t>essence de chêne mou</t>
        </is>
      </c>
      <c r="B256" t="inlineStr">
        <is>
          <t>Essence de gardien de donjon</t>
        </is>
      </c>
      <c r="C256" t="n">
        <v>140</v>
      </c>
      <c r="L256">
        <f>IF(AND(ISNUMBER(D256),ISNUMBER(G256)),(D256-G256)/G256,"")</f>
        <v/>
      </c>
      <c r="M256">
        <f>IF(AND(ISNUMBER(D256),ISNUMBER(G256)),D256-G256,"")</f>
        <v/>
      </c>
      <c r="N256">
        <f>IF(AND(ISNUMBER(E256),ISNUMBER(G256)),(E256-G256)/G256,"")</f>
        <v/>
      </c>
      <c r="O256">
        <f>IF(AND(ISNUMBER(E256),ISNUMBER(G256)),E256-G256,"")</f>
        <v/>
      </c>
      <c r="P256">
        <f>IF(AND(ISNUMBER(F256),ISNUMBER(G256)),(F256-G256)/G256,"")</f>
        <v/>
      </c>
      <c r="Q256">
        <f>IF(AND(ISNUMBER(F256),ISNUMBER(G256)),F256-G256,"")</f>
        <v/>
      </c>
      <c r="R256">
        <f>IF(AND(ISNUMBER(H256),ISNUMBER(G256)),(H256-G256)/G256,"")</f>
        <v/>
      </c>
      <c r="S256">
        <f>IF(AND(ISNUMBER(H256),ISNUMBER(G256)),H256-G256,"")</f>
        <v/>
      </c>
      <c r="T256">
        <f>IF(AND(ISNUMBER(I256),ISNUMBER(G256)),(I256-G256)/G256,"")</f>
        <v/>
      </c>
      <c r="U256">
        <f>IF(AND(ISNUMBER(I256),ISNUMBER(G256)),I256-G256,"")</f>
        <v/>
      </c>
    </row>
    <row r="257">
      <c r="A257" t="inlineStr">
        <is>
          <t>essence de colonimb</t>
        </is>
      </c>
      <c r="B257" t="inlineStr">
        <is>
          <t>Essence de gardien de donjon</t>
        </is>
      </c>
      <c r="C257" t="n">
        <v>90</v>
      </c>
      <c r="L257">
        <f>IF(AND(ISNUMBER(D257),ISNUMBER(G257)),(D257-G257)/G257,"")</f>
        <v/>
      </c>
      <c r="M257">
        <f>IF(AND(ISNUMBER(D257),ISNUMBER(G257)),D257-G257,"")</f>
        <v/>
      </c>
      <c r="N257">
        <f>IF(AND(ISNUMBER(E257),ISNUMBER(G257)),(E257-G257)/G257,"")</f>
        <v/>
      </c>
      <c r="O257">
        <f>IF(AND(ISNUMBER(E257),ISNUMBER(G257)),E257-G257,"")</f>
        <v/>
      </c>
      <c r="P257">
        <f>IF(AND(ISNUMBER(F257),ISNUMBER(G257)),(F257-G257)/G257,"")</f>
        <v/>
      </c>
      <c r="Q257">
        <f>IF(AND(ISNUMBER(F257),ISNUMBER(G257)),F257-G257,"")</f>
        <v/>
      </c>
      <c r="R257">
        <f>IF(AND(ISNUMBER(H257),ISNUMBER(G257)),(H257-G257)/G257,"")</f>
        <v/>
      </c>
      <c r="S257">
        <f>IF(AND(ISNUMBER(H257),ISNUMBER(G257)),H257-G257,"")</f>
        <v/>
      </c>
      <c r="T257">
        <f>IF(AND(ISNUMBER(I257),ISNUMBER(G257)),(I257-G257)/G257,"")</f>
        <v/>
      </c>
      <c r="U257">
        <f>IF(AND(ISNUMBER(I257),ISNUMBER(G257)),I257-G257,"")</f>
        <v/>
      </c>
    </row>
    <row r="258">
      <c r="A258" t="inlineStr">
        <is>
          <t>essence de comte harebourg</t>
        </is>
      </c>
      <c r="B258" t="inlineStr">
        <is>
          <t>Essence de gardien de donjon</t>
        </is>
      </c>
      <c r="C258" t="n">
        <v>200</v>
      </c>
      <c r="L258">
        <f>IF(AND(ISNUMBER(D258),ISNUMBER(G258)),(D258-G258)/G258,"")</f>
        <v/>
      </c>
      <c r="M258">
        <f>IF(AND(ISNUMBER(D258),ISNUMBER(G258)),D258-G258,"")</f>
        <v/>
      </c>
      <c r="N258">
        <f>IF(AND(ISNUMBER(E258),ISNUMBER(G258)),(E258-G258)/G258,"")</f>
        <v/>
      </c>
      <c r="O258">
        <f>IF(AND(ISNUMBER(E258),ISNUMBER(G258)),E258-G258,"")</f>
        <v/>
      </c>
      <c r="P258">
        <f>IF(AND(ISNUMBER(F258),ISNUMBER(G258)),(F258-G258)/G258,"")</f>
        <v/>
      </c>
      <c r="Q258">
        <f>IF(AND(ISNUMBER(F258),ISNUMBER(G258)),F258-G258,"")</f>
        <v/>
      </c>
      <c r="R258">
        <f>IF(AND(ISNUMBER(H258),ISNUMBER(G258)),(H258-G258)/G258,"")</f>
        <v/>
      </c>
      <c r="S258">
        <f>IF(AND(ISNUMBER(H258),ISNUMBER(G258)),H258-G258,"")</f>
        <v/>
      </c>
      <c r="T258">
        <f>IF(AND(ISNUMBER(I258),ISNUMBER(G258)),(I258-G258)/G258,"")</f>
        <v/>
      </c>
      <c r="U258">
        <f>IF(AND(ISNUMBER(I258),ISNUMBER(G258)),I258-G258,"")</f>
        <v/>
      </c>
    </row>
    <row r="259">
      <c r="A259" t="inlineStr">
        <is>
          <t>essence de corailleur magistral</t>
        </is>
      </c>
      <c r="B259" t="inlineStr">
        <is>
          <t>Essence de gardien de donjon</t>
        </is>
      </c>
      <c r="C259" t="n">
        <v>50</v>
      </c>
      <c r="L259">
        <f>IF(AND(ISNUMBER(D259),ISNUMBER(G259)),(D259-G259)/G259,"")</f>
        <v/>
      </c>
      <c r="M259">
        <f>IF(AND(ISNUMBER(D259),ISNUMBER(G259)),D259-G259,"")</f>
        <v/>
      </c>
      <c r="N259">
        <f>IF(AND(ISNUMBER(E259),ISNUMBER(G259)),(E259-G259)/G259,"")</f>
        <v/>
      </c>
      <c r="O259">
        <f>IF(AND(ISNUMBER(E259),ISNUMBER(G259)),E259-G259,"")</f>
        <v/>
      </c>
      <c r="P259">
        <f>IF(AND(ISNUMBER(F259),ISNUMBER(G259)),(F259-G259)/G259,"")</f>
        <v/>
      </c>
      <c r="Q259">
        <f>IF(AND(ISNUMBER(F259),ISNUMBER(G259)),F259-G259,"")</f>
        <v/>
      </c>
      <c r="R259">
        <f>IF(AND(ISNUMBER(H259),ISNUMBER(G259)),(H259-G259)/G259,"")</f>
        <v/>
      </c>
      <c r="S259">
        <f>IF(AND(ISNUMBER(H259),ISNUMBER(G259)),H259-G259,"")</f>
        <v/>
      </c>
      <c r="T259">
        <f>IF(AND(ISNUMBER(I259),ISNUMBER(G259)),(I259-G259)/G259,"")</f>
        <v/>
      </c>
      <c r="U259">
        <f>IF(AND(ISNUMBER(I259),ISNUMBER(G259)),I259-G259,"")</f>
        <v/>
      </c>
    </row>
    <row r="260">
      <c r="A260" t="inlineStr">
        <is>
          <t>essence de craqueleur légendaire</t>
        </is>
      </c>
      <c r="B260" t="inlineStr">
        <is>
          <t>Essence de gardien de donjon</t>
        </is>
      </c>
      <c r="C260" t="n">
        <v>70</v>
      </c>
      <c r="L260">
        <f>IF(AND(ISNUMBER(D260),ISNUMBER(G260)),(D260-G260)/G260,"")</f>
        <v/>
      </c>
      <c r="M260">
        <f>IF(AND(ISNUMBER(D260),ISNUMBER(G260)),D260-G260,"")</f>
        <v/>
      </c>
      <c r="N260">
        <f>IF(AND(ISNUMBER(E260),ISNUMBER(G260)),(E260-G260)/G260,"")</f>
        <v/>
      </c>
      <c r="O260">
        <f>IF(AND(ISNUMBER(E260),ISNUMBER(G260)),E260-G260,"")</f>
        <v/>
      </c>
      <c r="P260">
        <f>IF(AND(ISNUMBER(F260),ISNUMBER(G260)),(F260-G260)/G260,"")</f>
        <v/>
      </c>
      <c r="Q260">
        <f>IF(AND(ISNUMBER(F260),ISNUMBER(G260)),F260-G260,"")</f>
        <v/>
      </c>
      <c r="R260">
        <f>IF(AND(ISNUMBER(H260),ISNUMBER(G260)),(H260-G260)/G260,"")</f>
        <v/>
      </c>
      <c r="S260">
        <f>IF(AND(ISNUMBER(H260),ISNUMBER(G260)),H260-G260,"")</f>
        <v/>
      </c>
      <c r="T260">
        <f>IF(AND(ISNUMBER(I260),ISNUMBER(G260)),(I260-G260)/G260,"")</f>
        <v/>
      </c>
      <c r="U260">
        <f>IF(AND(ISNUMBER(I260),ISNUMBER(G260)),I260-G260,"")</f>
        <v/>
      </c>
    </row>
    <row r="261">
      <c r="A261" t="inlineStr">
        <is>
          <t>essence de crocabulia</t>
        </is>
      </c>
      <c r="B261" t="inlineStr">
        <is>
          <t>Essence de gardien de donjon</t>
        </is>
      </c>
      <c r="C261" t="n">
        <v>120</v>
      </c>
      <c r="L261">
        <f>IF(AND(ISNUMBER(D261),ISNUMBER(G261)),(D261-G261)/G261,"")</f>
        <v/>
      </c>
      <c r="M261">
        <f>IF(AND(ISNUMBER(D261),ISNUMBER(G261)),D261-G261,"")</f>
        <v/>
      </c>
      <c r="N261">
        <f>IF(AND(ISNUMBER(E261),ISNUMBER(G261)),(E261-G261)/G261,"")</f>
        <v/>
      </c>
      <c r="O261">
        <f>IF(AND(ISNUMBER(E261),ISNUMBER(G261)),E261-G261,"")</f>
        <v/>
      </c>
      <c r="P261">
        <f>IF(AND(ISNUMBER(F261),ISNUMBER(G261)),(F261-G261)/G261,"")</f>
        <v/>
      </c>
      <c r="Q261">
        <f>IF(AND(ISNUMBER(F261),ISNUMBER(G261)),F261-G261,"")</f>
        <v/>
      </c>
      <c r="R261">
        <f>IF(AND(ISNUMBER(H261),ISNUMBER(G261)),(H261-G261)/G261,"")</f>
        <v/>
      </c>
      <c r="S261">
        <f>IF(AND(ISNUMBER(H261),ISNUMBER(G261)),H261-G261,"")</f>
        <v/>
      </c>
      <c r="T261">
        <f>IF(AND(ISNUMBER(I261),ISNUMBER(G261)),(I261-G261)/G261,"")</f>
        <v/>
      </c>
      <c r="U261">
        <f>IF(AND(ISNUMBER(I261),ISNUMBER(G261)),I261-G261,"")</f>
        <v/>
      </c>
    </row>
    <row r="262">
      <c r="A262" t="inlineStr">
        <is>
          <t>essence de damadrya</t>
        </is>
      </c>
      <c r="B262" t="inlineStr">
        <is>
          <t>Essence de gardien de donjon</t>
        </is>
      </c>
      <c r="C262" t="n">
        <v>200</v>
      </c>
      <c r="L262">
        <f>IF(AND(ISNUMBER(D262),ISNUMBER(G262)),(D262-G262)/G262,"")</f>
        <v/>
      </c>
      <c r="M262">
        <f>IF(AND(ISNUMBER(D262),ISNUMBER(G262)),D262-G262,"")</f>
        <v/>
      </c>
      <c r="N262">
        <f>IF(AND(ISNUMBER(E262),ISNUMBER(G262)),(E262-G262)/G262,"")</f>
        <v/>
      </c>
      <c r="O262">
        <f>IF(AND(ISNUMBER(E262),ISNUMBER(G262)),E262-G262,"")</f>
        <v/>
      </c>
      <c r="P262">
        <f>IF(AND(ISNUMBER(F262),ISNUMBER(G262)),(F262-G262)/G262,"")</f>
        <v/>
      </c>
      <c r="Q262">
        <f>IF(AND(ISNUMBER(F262),ISNUMBER(G262)),F262-G262,"")</f>
        <v/>
      </c>
      <c r="R262">
        <f>IF(AND(ISNUMBER(H262),ISNUMBER(G262)),(H262-G262)/G262,"")</f>
        <v/>
      </c>
      <c r="S262">
        <f>IF(AND(ISNUMBER(H262),ISNUMBER(G262)),H262-G262,"")</f>
        <v/>
      </c>
      <c r="T262">
        <f>IF(AND(ISNUMBER(I262),ISNUMBER(G262)),(I262-G262)/G262,"")</f>
        <v/>
      </c>
      <c r="U262">
        <f>IF(AND(ISNUMBER(I262),ISNUMBER(G262)),I262-G262,"")</f>
        <v/>
      </c>
    </row>
    <row r="263">
      <c r="A263" t="inlineStr">
        <is>
          <t>essence de founoroshi</t>
        </is>
      </c>
      <c r="B263" t="inlineStr">
        <is>
          <t>Essence de gardien de donjon</t>
        </is>
      </c>
      <c r="C263" t="n">
        <v>190</v>
      </c>
      <c r="L263">
        <f>IF(AND(ISNUMBER(D263),ISNUMBER(G263)),(D263-G263)/G263,"")</f>
        <v/>
      </c>
      <c r="M263">
        <f>IF(AND(ISNUMBER(D263),ISNUMBER(G263)),D263-G263,"")</f>
        <v/>
      </c>
      <c r="N263">
        <f>IF(AND(ISNUMBER(E263),ISNUMBER(G263)),(E263-G263)/G263,"")</f>
        <v/>
      </c>
      <c r="O263">
        <f>IF(AND(ISNUMBER(E263),ISNUMBER(G263)),E263-G263,"")</f>
        <v/>
      </c>
      <c r="P263">
        <f>IF(AND(ISNUMBER(F263),ISNUMBER(G263)),(F263-G263)/G263,"")</f>
        <v/>
      </c>
      <c r="Q263">
        <f>IF(AND(ISNUMBER(F263),ISNUMBER(G263)),F263-G263,"")</f>
        <v/>
      </c>
      <c r="R263">
        <f>IF(AND(ISNUMBER(H263),ISNUMBER(G263)),(H263-G263)/G263,"")</f>
        <v/>
      </c>
      <c r="S263">
        <f>IF(AND(ISNUMBER(H263),ISNUMBER(G263)),H263-G263,"")</f>
        <v/>
      </c>
      <c r="T263">
        <f>IF(AND(ISNUMBER(I263),ISNUMBER(G263)),(I263-G263)/G263,"")</f>
        <v/>
      </c>
      <c r="U263">
        <f>IF(AND(ISNUMBER(I263),ISNUMBER(G263)),I263-G263,"")</f>
        <v/>
      </c>
    </row>
    <row r="264">
      <c r="A264" t="inlineStr">
        <is>
          <t>essence de fuji givrefoux</t>
        </is>
      </c>
      <c r="B264" t="inlineStr">
        <is>
          <t>Essence de gardien de donjon</t>
        </is>
      </c>
      <c r="C264" t="n">
        <v>190</v>
      </c>
      <c r="L264">
        <f>IF(AND(ISNUMBER(D264),ISNUMBER(G264)),(D264-G264)/G264,"")</f>
        <v/>
      </c>
      <c r="M264">
        <f>IF(AND(ISNUMBER(D264),ISNUMBER(G264)),D264-G264,"")</f>
        <v/>
      </c>
      <c r="N264">
        <f>IF(AND(ISNUMBER(E264),ISNUMBER(G264)),(E264-G264)/G264,"")</f>
        <v/>
      </c>
      <c r="O264">
        <f>IF(AND(ISNUMBER(E264),ISNUMBER(G264)),E264-G264,"")</f>
        <v/>
      </c>
      <c r="P264">
        <f>IF(AND(ISNUMBER(F264),ISNUMBER(G264)),(F264-G264)/G264,"")</f>
        <v/>
      </c>
      <c r="Q264">
        <f>IF(AND(ISNUMBER(F264),ISNUMBER(G264)),F264-G264,"")</f>
        <v/>
      </c>
      <c r="R264">
        <f>IF(AND(ISNUMBER(H264),ISNUMBER(G264)),(H264-G264)/G264,"")</f>
        <v/>
      </c>
      <c r="S264">
        <f>IF(AND(ISNUMBER(H264),ISNUMBER(G264)),H264-G264,"")</f>
        <v/>
      </c>
      <c r="T264">
        <f>IF(AND(ISNUMBER(I264),ISNUMBER(G264)),(I264-G264)/G264,"")</f>
        <v/>
      </c>
      <c r="U264">
        <f>IF(AND(ISNUMBER(I264),ISNUMBER(G264)),I264-G264,"")</f>
        <v/>
      </c>
    </row>
    <row r="265">
      <c r="A265" t="inlineStr">
        <is>
          <t>essence de glourséleste</t>
        </is>
      </c>
      <c r="B265" t="inlineStr">
        <is>
          <t>Essence de gardien de donjon</t>
        </is>
      </c>
      <c r="C265" t="n">
        <v>200</v>
      </c>
      <c r="L265">
        <f>IF(AND(ISNUMBER(D265),ISNUMBER(G265)),(D265-G265)/G265,"")</f>
        <v/>
      </c>
      <c r="M265">
        <f>IF(AND(ISNUMBER(D265),ISNUMBER(G265)),D265-G265,"")</f>
        <v/>
      </c>
      <c r="N265">
        <f>IF(AND(ISNUMBER(E265),ISNUMBER(G265)),(E265-G265)/G265,"")</f>
        <v/>
      </c>
      <c r="O265">
        <f>IF(AND(ISNUMBER(E265),ISNUMBER(G265)),E265-G265,"")</f>
        <v/>
      </c>
      <c r="P265">
        <f>IF(AND(ISNUMBER(F265),ISNUMBER(G265)),(F265-G265)/G265,"")</f>
        <v/>
      </c>
      <c r="Q265">
        <f>IF(AND(ISNUMBER(F265),ISNUMBER(G265)),F265-G265,"")</f>
        <v/>
      </c>
      <c r="R265">
        <f>IF(AND(ISNUMBER(H265),ISNUMBER(G265)),(H265-G265)/G265,"")</f>
        <v/>
      </c>
      <c r="S265">
        <f>IF(AND(ISNUMBER(H265),ISNUMBER(G265)),H265-G265,"")</f>
        <v/>
      </c>
      <c r="T265">
        <f>IF(AND(ISNUMBER(I265),ISNUMBER(G265)),(I265-G265)/G265,"")</f>
        <v/>
      </c>
      <c r="U265">
        <f>IF(AND(ISNUMBER(I265),ISNUMBER(G265)),I265-G265,"")</f>
        <v/>
      </c>
    </row>
    <row r="266">
      <c r="A266" t="inlineStr">
        <is>
          <t>essence de gourlo le terrible</t>
        </is>
      </c>
      <c r="B266" t="inlineStr">
        <is>
          <t>Essence de gardien de donjon</t>
        </is>
      </c>
      <c r="C266" t="n">
        <v>70</v>
      </c>
      <c r="L266">
        <f>IF(AND(ISNUMBER(D266),ISNUMBER(G266)),(D266-G266)/G266,"")</f>
        <v/>
      </c>
      <c r="M266">
        <f>IF(AND(ISNUMBER(D266),ISNUMBER(G266)),D266-G266,"")</f>
        <v/>
      </c>
      <c r="N266">
        <f>IF(AND(ISNUMBER(E266),ISNUMBER(G266)),(E266-G266)/G266,"")</f>
        <v/>
      </c>
      <c r="O266">
        <f>IF(AND(ISNUMBER(E266),ISNUMBER(G266)),E266-G266,"")</f>
        <v/>
      </c>
      <c r="P266">
        <f>IF(AND(ISNUMBER(F266),ISNUMBER(G266)),(F266-G266)/G266,"")</f>
        <v/>
      </c>
      <c r="Q266">
        <f>IF(AND(ISNUMBER(F266),ISNUMBER(G266)),F266-G266,"")</f>
        <v/>
      </c>
      <c r="R266">
        <f>IF(AND(ISNUMBER(H266),ISNUMBER(G266)),(H266-G266)/G266,"")</f>
        <v/>
      </c>
      <c r="S266">
        <f>IF(AND(ISNUMBER(H266),ISNUMBER(G266)),H266-G266,"")</f>
        <v/>
      </c>
      <c r="T266">
        <f>IF(AND(ISNUMBER(I266),ISNUMBER(G266)),(I266-G266)/G266,"")</f>
        <v/>
      </c>
      <c r="U266">
        <f>IF(AND(ISNUMBER(I266),ISNUMBER(G266)),I266-G266,"")</f>
        <v/>
      </c>
    </row>
    <row r="267">
      <c r="A267" t="inlineStr">
        <is>
          <t>essence de grolloum</t>
        </is>
      </c>
      <c r="B267" t="inlineStr">
        <is>
          <t>Essence de gardien de donjon</t>
        </is>
      </c>
      <c r="C267" t="n">
        <v>190</v>
      </c>
      <c r="L267">
        <f>IF(AND(ISNUMBER(D267),ISNUMBER(G267)),(D267-G267)/G267,"")</f>
        <v/>
      </c>
      <c r="M267">
        <f>IF(AND(ISNUMBER(D267),ISNUMBER(G267)),D267-G267,"")</f>
        <v/>
      </c>
      <c r="N267">
        <f>IF(AND(ISNUMBER(E267),ISNUMBER(G267)),(E267-G267)/G267,"")</f>
        <v/>
      </c>
      <c r="O267">
        <f>IF(AND(ISNUMBER(E267),ISNUMBER(G267)),E267-G267,"")</f>
        <v/>
      </c>
      <c r="P267">
        <f>IF(AND(ISNUMBER(F267),ISNUMBER(G267)),(F267-G267)/G267,"")</f>
        <v/>
      </c>
      <c r="Q267">
        <f>IF(AND(ISNUMBER(F267),ISNUMBER(G267)),F267-G267,"")</f>
        <v/>
      </c>
      <c r="R267">
        <f>IF(AND(ISNUMBER(H267),ISNUMBER(G267)),(H267-G267)/G267,"")</f>
        <v/>
      </c>
      <c r="S267">
        <f>IF(AND(ISNUMBER(H267),ISNUMBER(G267)),H267-G267,"")</f>
        <v/>
      </c>
      <c r="T267">
        <f>IF(AND(ISNUMBER(I267),ISNUMBER(G267)),(I267-G267)/G267,"")</f>
        <v/>
      </c>
      <c r="U267">
        <f>IF(AND(ISNUMBER(I267),ISNUMBER(G267)),I267-G267,"")</f>
        <v/>
      </c>
    </row>
    <row r="268">
      <c r="A268" t="inlineStr">
        <is>
          <t>essence de grozilla fatigué</t>
        </is>
      </c>
      <c r="B268" t="inlineStr">
        <is>
          <t>Essence de gardien de donjon</t>
        </is>
      </c>
      <c r="C268" t="n">
        <v>190</v>
      </c>
      <c r="L268">
        <f>IF(AND(ISNUMBER(D268),ISNUMBER(G268)),(D268-G268)/G268,"")</f>
        <v/>
      </c>
      <c r="M268">
        <f>IF(AND(ISNUMBER(D268),ISNUMBER(G268)),D268-G268,"")</f>
        <v/>
      </c>
      <c r="N268">
        <f>IF(AND(ISNUMBER(E268),ISNUMBER(G268)),(E268-G268)/G268,"")</f>
        <v/>
      </c>
      <c r="O268">
        <f>IF(AND(ISNUMBER(E268),ISNUMBER(G268)),E268-G268,"")</f>
        <v/>
      </c>
      <c r="P268">
        <f>IF(AND(ISNUMBER(F268),ISNUMBER(G268)),(F268-G268)/G268,"")</f>
        <v/>
      </c>
      <c r="Q268">
        <f>IF(AND(ISNUMBER(F268),ISNUMBER(G268)),F268-G268,"")</f>
        <v/>
      </c>
      <c r="R268">
        <f>IF(AND(ISNUMBER(H268),ISNUMBER(G268)),(H268-G268)/G268,"")</f>
        <v/>
      </c>
      <c r="S268">
        <f>IF(AND(ISNUMBER(H268),ISNUMBER(G268)),H268-G268,"")</f>
        <v/>
      </c>
      <c r="T268">
        <f>IF(AND(ISNUMBER(I268),ISNUMBER(G268)),(I268-G268)/G268,"")</f>
        <v/>
      </c>
      <c r="U268">
        <f>IF(AND(ISNUMBER(I268),ISNUMBER(G268)),I268-G268,"")</f>
        <v/>
      </c>
    </row>
    <row r="269">
      <c r="A269" t="inlineStr">
        <is>
          <t>essence de kanigroula</t>
        </is>
      </c>
      <c r="B269" t="inlineStr">
        <is>
          <t>Essence de gardien de donjon</t>
        </is>
      </c>
      <c r="C269" t="n">
        <v>140</v>
      </c>
      <c r="L269">
        <f>IF(AND(ISNUMBER(D269),ISNUMBER(G269)),(D269-G269)/G269,"")</f>
        <v/>
      </c>
      <c r="M269">
        <f>IF(AND(ISNUMBER(D269),ISNUMBER(G269)),D269-G269,"")</f>
        <v/>
      </c>
      <c r="N269">
        <f>IF(AND(ISNUMBER(E269),ISNUMBER(G269)),(E269-G269)/G269,"")</f>
        <v/>
      </c>
      <c r="O269">
        <f>IF(AND(ISNUMBER(E269),ISNUMBER(G269)),E269-G269,"")</f>
        <v/>
      </c>
      <c r="P269">
        <f>IF(AND(ISNUMBER(F269),ISNUMBER(G269)),(F269-G269)/G269,"")</f>
        <v/>
      </c>
      <c r="Q269">
        <f>IF(AND(ISNUMBER(F269),ISNUMBER(G269)),F269-G269,"")</f>
        <v/>
      </c>
      <c r="R269">
        <f>IF(AND(ISNUMBER(H269),ISNUMBER(G269)),(H269-G269)/G269,"")</f>
        <v/>
      </c>
      <c r="S269">
        <f>IF(AND(ISNUMBER(H269),ISNUMBER(G269)),H269-G269,"")</f>
        <v/>
      </c>
      <c r="T269">
        <f>IF(AND(ISNUMBER(I269),ISNUMBER(G269)),(I269-G269)/G269,"")</f>
        <v/>
      </c>
      <c r="U269">
        <f>IF(AND(ISNUMBER(I269),ISNUMBER(G269)),I269-G269,"")</f>
        <v/>
      </c>
    </row>
    <row r="270">
      <c r="A270" t="inlineStr">
        <is>
          <t>essence de kanniboul ebil</t>
        </is>
      </c>
      <c r="B270" t="inlineStr">
        <is>
          <t>Essence de gardien de donjon</t>
        </is>
      </c>
      <c r="C270" t="n">
        <v>60</v>
      </c>
      <c r="L270">
        <f>IF(AND(ISNUMBER(D270),ISNUMBER(G270)),(D270-G270)/G270,"")</f>
        <v/>
      </c>
      <c r="M270">
        <f>IF(AND(ISNUMBER(D270),ISNUMBER(G270)),D270-G270,"")</f>
        <v/>
      </c>
      <c r="N270">
        <f>IF(AND(ISNUMBER(E270),ISNUMBER(G270)),(E270-G270)/G270,"")</f>
        <v/>
      </c>
      <c r="O270">
        <f>IF(AND(ISNUMBER(E270),ISNUMBER(G270)),E270-G270,"")</f>
        <v/>
      </c>
      <c r="P270">
        <f>IF(AND(ISNUMBER(F270),ISNUMBER(G270)),(F270-G270)/G270,"")</f>
        <v/>
      </c>
      <c r="Q270">
        <f>IF(AND(ISNUMBER(F270),ISNUMBER(G270)),F270-G270,"")</f>
        <v/>
      </c>
      <c r="R270">
        <f>IF(AND(ISNUMBER(H270),ISNUMBER(G270)),(H270-G270)/G270,"")</f>
        <v/>
      </c>
      <c r="S270">
        <f>IF(AND(ISNUMBER(H270),ISNUMBER(G270)),H270-G270,"")</f>
        <v/>
      </c>
      <c r="T270">
        <f>IF(AND(ISNUMBER(I270),ISNUMBER(G270)),(I270-G270)/G270,"")</f>
        <v/>
      </c>
      <c r="U270">
        <f>IF(AND(ISNUMBER(I270),ISNUMBER(G270)),I270-G270,"")</f>
        <v/>
      </c>
    </row>
    <row r="271">
      <c r="A271" t="inlineStr">
        <is>
          <t>essence de katamashii</t>
        </is>
      </c>
      <c r="B271" t="inlineStr">
        <is>
          <t>Essence de gardien de donjon</t>
        </is>
      </c>
      <c r="C271" t="n">
        <v>200</v>
      </c>
      <c r="L271">
        <f>IF(AND(ISNUMBER(D271),ISNUMBER(G271)),(D271-G271)/G271,"")</f>
        <v/>
      </c>
      <c r="M271">
        <f>IF(AND(ISNUMBER(D271),ISNUMBER(G271)),D271-G271,"")</f>
        <v/>
      </c>
      <c r="N271">
        <f>IF(AND(ISNUMBER(E271),ISNUMBER(G271)),(E271-G271)/G271,"")</f>
        <v/>
      </c>
      <c r="O271">
        <f>IF(AND(ISNUMBER(E271),ISNUMBER(G271)),E271-G271,"")</f>
        <v/>
      </c>
      <c r="P271">
        <f>IF(AND(ISNUMBER(F271),ISNUMBER(G271)),(F271-G271)/G271,"")</f>
        <v/>
      </c>
      <c r="Q271">
        <f>IF(AND(ISNUMBER(F271),ISNUMBER(G271)),F271-G271,"")</f>
        <v/>
      </c>
      <c r="R271">
        <f>IF(AND(ISNUMBER(H271),ISNUMBER(G271)),(H271-G271)/G271,"")</f>
        <v/>
      </c>
      <c r="S271">
        <f>IF(AND(ISNUMBER(H271),ISNUMBER(G271)),H271-G271,"")</f>
        <v/>
      </c>
      <c r="T271">
        <f>IF(AND(ISNUMBER(I271),ISNUMBER(G271)),(I271-G271)/G271,"")</f>
        <v/>
      </c>
      <c r="U271">
        <f>IF(AND(ISNUMBER(I271),ISNUMBER(G271)),I271-G271,"")</f>
        <v/>
      </c>
    </row>
    <row r="272">
      <c r="A272" t="inlineStr">
        <is>
          <t>essence de kimbo</t>
        </is>
      </c>
      <c r="B272" t="inlineStr">
        <is>
          <t>Essence de gardien de donjon</t>
        </is>
      </c>
      <c r="C272" t="n">
        <v>160</v>
      </c>
      <c r="L272">
        <f>IF(AND(ISNUMBER(D272),ISNUMBER(G272)),(D272-G272)/G272,"")</f>
        <v/>
      </c>
      <c r="M272">
        <f>IF(AND(ISNUMBER(D272),ISNUMBER(G272)),D272-G272,"")</f>
        <v/>
      </c>
      <c r="N272">
        <f>IF(AND(ISNUMBER(E272),ISNUMBER(G272)),(E272-G272)/G272,"")</f>
        <v/>
      </c>
      <c r="O272">
        <f>IF(AND(ISNUMBER(E272),ISNUMBER(G272)),E272-G272,"")</f>
        <v/>
      </c>
      <c r="P272">
        <f>IF(AND(ISNUMBER(F272),ISNUMBER(G272)),(F272-G272)/G272,"")</f>
        <v/>
      </c>
      <c r="Q272">
        <f>IF(AND(ISNUMBER(F272),ISNUMBER(G272)),F272-G272,"")</f>
        <v/>
      </c>
      <c r="R272">
        <f>IF(AND(ISNUMBER(H272),ISNUMBER(G272)),(H272-G272)/G272,"")</f>
        <v/>
      </c>
      <c r="S272">
        <f>IF(AND(ISNUMBER(H272),ISNUMBER(G272)),H272-G272,"")</f>
        <v/>
      </c>
      <c r="T272">
        <f>IF(AND(ISNUMBER(I272),ISNUMBER(G272)),(I272-G272)/G272,"")</f>
        <v/>
      </c>
      <c r="U272">
        <f>IF(AND(ISNUMBER(I272),ISNUMBER(G272)),I272-G272,"")</f>
        <v/>
      </c>
    </row>
    <row r="273">
      <c r="A273" t="inlineStr">
        <is>
          <t>essence de klime</t>
        </is>
      </c>
      <c r="B273" t="inlineStr">
        <is>
          <t>Essence de gardien de donjon</t>
        </is>
      </c>
      <c r="C273" t="n">
        <v>200</v>
      </c>
      <c r="L273">
        <f>IF(AND(ISNUMBER(D273),ISNUMBER(G273)),(D273-G273)/G273,"")</f>
        <v/>
      </c>
      <c r="M273">
        <f>IF(AND(ISNUMBER(D273),ISNUMBER(G273)),D273-G273,"")</f>
        <v/>
      </c>
      <c r="N273">
        <f>IF(AND(ISNUMBER(E273),ISNUMBER(G273)),(E273-G273)/G273,"")</f>
        <v/>
      </c>
      <c r="O273">
        <f>IF(AND(ISNUMBER(E273),ISNUMBER(G273)),E273-G273,"")</f>
        <v/>
      </c>
      <c r="P273">
        <f>IF(AND(ISNUMBER(F273),ISNUMBER(G273)),(F273-G273)/G273,"")</f>
        <v/>
      </c>
      <c r="Q273">
        <f>IF(AND(ISNUMBER(F273),ISNUMBER(G273)),F273-G273,"")</f>
        <v/>
      </c>
      <c r="R273">
        <f>IF(AND(ISNUMBER(H273),ISNUMBER(G273)),(H273-G273)/G273,"")</f>
        <v/>
      </c>
      <c r="S273">
        <f>IF(AND(ISNUMBER(H273),ISNUMBER(G273)),H273-G273,"")</f>
        <v/>
      </c>
      <c r="T273">
        <f>IF(AND(ISNUMBER(I273),ISNUMBER(G273)),(I273-G273)/G273,"")</f>
        <v/>
      </c>
      <c r="U273">
        <f>IF(AND(ISNUMBER(I273),ISNUMBER(G273)),I273-G273,"")</f>
        <v/>
      </c>
    </row>
    <row r="274">
      <c r="A274" t="inlineStr">
        <is>
          <t>essence de kolosso</t>
        </is>
      </c>
      <c r="B274" t="inlineStr">
        <is>
          <t>Essence de gardien de donjon</t>
        </is>
      </c>
      <c r="C274" t="n">
        <v>190</v>
      </c>
      <c r="L274">
        <f>IF(AND(ISNUMBER(D274),ISNUMBER(G274)),(D274-G274)/G274,"")</f>
        <v/>
      </c>
      <c r="M274">
        <f>IF(AND(ISNUMBER(D274),ISNUMBER(G274)),D274-G274,"")</f>
        <v/>
      </c>
      <c r="N274">
        <f>IF(AND(ISNUMBER(E274),ISNUMBER(G274)),(E274-G274)/G274,"")</f>
        <v/>
      </c>
      <c r="O274">
        <f>IF(AND(ISNUMBER(E274),ISNUMBER(G274)),E274-G274,"")</f>
        <v/>
      </c>
      <c r="P274">
        <f>IF(AND(ISNUMBER(F274),ISNUMBER(G274)),(F274-G274)/G274,"")</f>
        <v/>
      </c>
      <c r="Q274">
        <f>IF(AND(ISNUMBER(F274),ISNUMBER(G274)),F274-G274,"")</f>
        <v/>
      </c>
      <c r="R274">
        <f>IF(AND(ISNUMBER(H274),ISNUMBER(G274)),(H274-G274)/G274,"")</f>
        <v/>
      </c>
      <c r="S274">
        <f>IF(AND(ISNUMBER(H274),ISNUMBER(G274)),H274-G274,"")</f>
        <v/>
      </c>
      <c r="T274">
        <f>IF(AND(ISNUMBER(I274),ISNUMBER(G274)),(I274-G274)/G274,"")</f>
        <v/>
      </c>
      <c r="U274">
        <f>IF(AND(ISNUMBER(I274),ISNUMBER(G274)),I274-G274,"")</f>
        <v/>
      </c>
    </row>
    <row r="275">
      <c r="A275" t="inlineStr">
        <is>
          <t>essence de korriandre</t>
        </is>
      </c>
      <c r="B275" t="inlineStr">
        <is>
          <t>Essence de gardien de donjon</t>
        </is>
      </c>
      <c r="C275" t="n">
        <v>180</v>
      </c>
      <c r="L275">
        <f>IF(AND(ISNUMBER(D275),ISNUMBER(G275)),(D275-G275)/G275,"")</f>
        <v/>
      </c>
      <c r="M275">
        <f>IF(AND(ISNUMBER(D275),ISNUMBER(G275)),D275-G275,"")</f>
        <v/>
      </c>
      <c r="N275">
        <f>IF(AND(ISNUMBER(E275),ISNUMBER(G275)),(E275-G275)/G275,"")</f>
        <v/>
      </c>
      <c r="O275">
        <f>IF(AND(ISNUMBER(E275),ISNUMBER(G275)),E275-G275,"")</f>
        <v/>
      </c>
      <c r="P275">
        <f>IF(AND(ISNUMBER(F275),ISNUMBER(G275)),(F275-G275)/G275,"")</f>
        <v/>
      </c>
      <c r="Q275">
        <f>IF(AND(ISNUMBER(F275),ISNUMBER(G275)),F275-G275,"")</f>
        <v/>
      </c>
      <c r="R275">
        <f>IF(AND(ISNUMBER(H275),ISNUMBER(G275)),(H275-G275)/G275,"")</f>
        <v/>
      </c>
      <c r="S275">
        <f>IF(AND(ISNUMBER(H275),ISNUMBER(G275)),H275-G275,"")</f>
        <v/>
      </c>
      <c r="T275">
        <f>IF(AND(ISNUMBER(I275),ISNUMBER(G275)),(I275-G275)/G275,"")</f>
        <v/>
      </c>
      <c r="U275">
        <f>IF(AND(ISNUMBER(I275),ISNUMBER(G275)),I275-G275,"")</f>
        <v/>
      </c>
    </row>
    <row r="276">
      <c r="A276" t="inlineStr">
        <is>
          <t>essence de koulosse</t>
        </is>
      </c>
      <c r="B276" t="inlineStr">
        <is>
          <t>Essence de gardien de donjon</t>
        </is>
      </c>
      <c r="C276" t="n">
        <v>100</v>
      </c>
      <c r="L276">
        <f>IF(AND(ISNUMBER(D276),ISNUMBER(G276)),(D276-G276)/G276,"")</f>
        <v/>
      </c>
      <c r="M276">
        <f>IF(AND(ISNUMBER(D276),ISNUMBER(G276)),D276-G276,"")</f>
        <v/>
      </c>
      <c r="N276">
        <f>IF(AND(ISNUMBER(E276),ISNUMBER(G276)),(E276-G276)/G276,"")</f>
        <v/>
      </c>
      <c r="O276">
        <f>IF(AND(ISNUMBER(E276),ISNUMBER(G276)),E276-G276,"")</f>
        <v/>
      </c>
      <c r="P276">
        <f>IF(AND(ISNUMBER(F276),ISNUMBER(G276)),(F276-G276)/G276,"")</f>
        <v/>
      </c>
      <c r="Q276">
        <f>IF(AND(ISNUMBER(F276),ISNUMBER(G276)),F276-G276,"")</f>
        <v/>
      </c>
      <c r="R276">
        <f>IF(AND(ISNUMBER(H276),ISNUMBER(G276)),(H276-G276)/G276,"")</f>
        <v/>
      </c>
      <c r="S276">
        <f>IF(AND(ISNUMBER(H276),ISNUMBER(G276)),H276-G276,"")</f>
        <v/>
      </c>
      <c r="T276">
        <f>IF(AND(ISNUMBER(I276),ISNUMBER(G276)),(I276-G276)/G276,"")</f>
        <v/>
      </c>
      <c r="U276">
        <f>IF(AND(ISNUMBER(I276),ISNUMBER(G276)),I276-G276,"")</f>
        <v/>
      </c>
    </row>
    <row r="277">
      <c r="A277" t="inlineStr">
        <is>
          <t>essence de kralamoure</t>
        </is>
      </c>
      <c r="B277" t="inlineStr">
        <is>
          <t>Essence de gardien de donjon</t>
        </is>
      </c>
      <c r="C277" t="n">
        <v>180</v>
      </c>
      <c r="L277">
        <f>IF(AND(ISNUMBER(D277),ISNUMBER(G277)),(D277-G277)/G277,"")</f>
        <v/>
      </c>
      <c r="M277">
        <f>IF(AND(ISNUMBER(D277),ISNUMBER(G277)),D277-G277,"")</f>
        <v/>
      </c>
      <c r="N277">
        <f>IF(AND(ISNUMBER(E277),ISNUMBER(G277)),(E277-G277)/G277,"")</f>
        <v/>
      </c>
      <c r="O277">
        <f>IF(AND(ISNUMBER(E277),ISNUMBER(G277)),E277-G277,"")</f>
        <v/>
      </c>
      <c r="P277">
        <f>IF(AND(ISNUMBER(F277),ISNUMBER(G277)),(F277-G277)/G277,"")</f>
        <v/>
      </c>
      <c r="Q277">
        <f>IF(AND(ISNUMBER(F277),ISNUMBER(G277)),F277-G277,"")</f>
        <v/>
      </c>
      <c r="R277">
        <f>IF(AND(ISNUMBER(H277),ISNUMBER(G277)),(H277-G277)/G277,"")</f>
        <v/>
      </c>
      <c r="S277">
        <f>IF(AND(ISNUMBER(H277),ISNUMBER(G277)),H277-G277,"")</f>
        <v/>
      </c>
      <c r="T277">
        <f>IF(AND(ISNUMBER(I277),ISNUMBER(G277)),(I277-G277)/G277,"")</f>
        <v/>
      </c>
      <c r="U277">
        <f>IF(AND(ISNUMBER(I277),ISNUMBER(G277)),I277-G277,"")</f>
        <v/>
      </c>
    </row>
    <row r="278">
      <c r="A278" t="inlineStr">
        <is>
          <t>essence de mansot royal</t>
        </is>
      </c>
      <c r="B278" t="inlineStr">
        <is>
          <t>Essence de gardien de donjon</t>
        </is>
      </c>
      <c r="C278" t="n">
        <v>140</v>
      </c>
      <c r="L278">
        <f>IF(AND(ISNUMBER(D278),ISNUMBER(G278)),(D278-G278)/G278,"")</f>
        <v/>
      </c>
      <c r="M278">
        <f>IF(AND(ISNUMBER(D278),ISNUMBER(G278)),D278-G278,"")</f>
        <v/>
      </c>
      <c r="N278">
        <f>IF(AND(ISNUMBER(E278),ISNUMBER(G278)),(E278-G278)/G278,"")</f>
        <v/>
      </c>
      <c r="O278">
        <f>IF(AND(ISNUMBER(E278),ISNUMBER(G278)),E278-G278,"")</f>
        <v/>
      </c>
      <c r="P278">
        <f>IF(AND(ISNUMBER(F278),ISNUMBER(G278)),(F278-G278)/G278,"")</f>
        <v/>
      </c>
      <c r="Q278">
        <f>IF(AND(ISNUMBER(F278),ISNUMBER(G278)),F278-G278,"")</f>
        <v/>
      </c>
      <c r="R278">
        <f>IF(AND(ISNUMBER(H278),ISNUMBER(G278)),(H278-G278)/G278,"")</f>
        <v/>
      </c>
      <c r="S278">
        <f>IF(AND(ISNUMBER(H278),ISNUMBER(G278)),H278-G278,"")</f>
        <v/>
      </c>
      <c r="T278">
        <f>IF(AND(ISNUMBER(I278),ISNUMBER(G278)),(I278-G278)/G278,"")</f>
        <v/>
      </c>
      <c r="U278">
        <f>IF(AND(ISNUMBER(I278),ISNUMBER(G278)),I278-G278,"")</f>
        <v/>
      </c>
    </row>
    <row r="279">
      <c r="A279" t="inlineStr">
        <is>
          <t>essence de meulou</t>
        </is>
      </c>
      <c r="B279" t="inlineStr">
        <is>
          <t>Essence de gardien de donjon</t>
        </is>
      </c>
      <c r="C279" t="n">
        <v>100</v>
      </c>
      <c r="L279">
        <f>IF(AND(ISNUMBER(D279),ISNUMBER(G279)),(D279-G279)/G279,"")</f>
        <v/>
      </c>
      <c r="M279">
        <f>IF(AND(ISNUMBER(D279),ISNUMBER(G279)),D279-G279,"")</f>
        <v/>
      </c>
      <c r="N279">
        <f>IF(AND(ISNUMBER(E279),ISNUMBER(G279)),(E279-G279)/G279,"")</f>
        <v/>
      </c>
      <c r="O279">
        <f>IF(AND(ISNUMBER(E279),ISNUMBER(G279)),E279-G279,"")</f>
        <v/>
      </c>
      <c r="P279">
        <f>IF(AND(ISNUMBER(F279),ISNUMBER(G279)),(F279-G279)/G279,"")</f>
        <v/>
      </c>
      <c r="Q279">
        <f>IF(AND(ISNUMBER(F279),ISNUMBER(G279)),F279-G279,"")</f>
        <v/>
      </c>
      <c r="R279">
        <f>IF(AND(ISNUMBER(H279),ISNUMBER(G279)),(H279-G279)/G279,"")</f>
        <v/>
      </c>
      <c r="S279">
        <f>IF(AND(ISNUMBER(H279),ISNUMBER(G279)),H279-G279,"")</f>
        <v/>
      </c>
      <c r="T279">
        <f>IF(AND(ISNUMBER(I279),ISNUMBER(G279)),(I279-G279)/G279,"")</f>
        <v/>
      </c>
      <c r="U279">
        <f>IF(AND(ISNUMBER(I279),ISNUMBER(G279)),I279-G279,"")</f>
        <v/>
      </c>
    </row>
    <row r="280">
      <c r="A280" t="inlineStr">
        <is>
          <t>essence de minotoror</t>
        </is>
      </c>
      <c r="B280" t="inlineStr">
        <is>
          <t>Essence de gardien de donjon</t>
        </is>
      </c>
      <c r="C280" t="n">
        <v>120</v>
      </c>
      <c r="L280">
        <f>IF(AND(ISNUMBER(D280),ISNUMBER(G280)),(D280-G280)/G280,"")</f>
        <v/>
      </c>
      <c r="M280">
        <f>IF(AND(ISNUMBER(D280),ISNUMBER(G280)),D280-G280,"")</f>
        <v/>
      </c>
      <c r="N280">
        <f>IF(AND(ISNUMBER(E280),ISNUMBER(G280)),(E280-G280)/G280,"")</f>
        <v/>
      </c>
      <c r="O280">
        <f>IF(AND(ISNUMBER(E280),ISNUMBER(G280)),E280-G280,"")</f>
        <v/>
      </c>
      <c r="P280">
        <f>IF(AND(ISNUMBER(F280),ISNUMBER(G280)),(F280-G280)/G280,"")</f>
        <v/>
      </c>
      <c r="Q280">
        <f>IF(AND(ISNUMBER(F280),ISNUMBER(G280)),F280-G280,"")</f>
        <v/>
      </c>
      <c r="R280">
        <f>IF(AND(ISNUMBER(H280),ISNUMBER(G280)),(H280-G280)/G280,"")</f>
        <v/>
      </c>
      <c r="S280">
        <f>IF(AND(ISNUMBER(H280),ISNUMBER(G280)),H280-G280,"")</f>
        <v/>
      </c>
      <c r="T280">
        <f>IF(AND(ISNUMBER(I280),ISNUMBER(G280)),(I280-G280)/G280,"")</f>
        <v/>
      </c>
      <c r="U280">
        <f>IF(AND(ISNUMBER(I280),ISNUMBER(G280)),I280-G280,"")</f>
        <v/>
      </c>
    </row>
    <row r="281">
      <c r="A281" t="inlineStr">
        <is>
          <t>essence de minotot</t>
        </is>
      </c>
      <c r="B281" t="inlineStr">
        <is>
          <t>Essence de gardien de donjon</t>
        </is>
      </c>
      <c r="C281" t="n">
        <v>160</v>
      </c>
      <c r="L281">
        <f>IF(AND(ISNUMBER(D281),ISNUMBER(G281)),(D281-G281)/G281,"")</f>
        <v/>
      </c>
      <c r="M281">
        <f>IF(AND(ISNUMBER(D281),ISNUMBER(G281)),D281-G281,"")</f>
        <v/>
      </c>
      <c r="N281">
        <f>IF(AND(ISNUMBER(E281),ISNUMBER(G281)),(E281-G281)/G281,"")</f>
        <v/>
      </c>
      <c r="O281">
        <f>IF(AND(ISNUMBER(E281),ISNUMBER(G281)),E281-G281,"")</f>
        <v/>
      </c>
      <c r="P281">
        <f>IF(AND(ISNUMBER(F281),ISNUMBER(G281)),(F281-G281)/G281,"")</f>
        <v/>
      </c>
      <c r="Q281">
        <f>IF(AND(ISNUMBER(F281),ISNUMBER(G281)),F281-G281,"")</f>
        <v/>
      </c>
      <c r="R281">
        <f>IF(AND(ISNUMBER(H281),ISNUMBER(G281)),(H281-G281)/G281,"")</f>
        <v/>
      </c>
      <c r="S281">
        <f>IF(AND(ISNUMBER(H281),ISNUMBER(G281)),H281-G281,"")</f>
        <v/>
      </c>
      <c r="T281">
        <f>IF(AND(ISNUMBER(I281),ISNUMBER(G281)),(I281-G281)/G281,"")</f>
        <v/>
      </c>
      <c r="U281">
        <f>IF(AND(ISNUMBER(I281),ISNUMBER(G281)),I281-G281,"")</f>
        <v/>
      </c>
    </row>
    <row r="282">
      <c r="A282" t="inlineStr">
        <is>
          <t>essence de missiz frizz</t>
        </is>
      </c>
      <c r="B282" t="inlineStr">
        <is>
          <t>Essence de gardien de donjon</t>
        </is>
      </c>
      <c r="C282" t="n">
        <v>200</v>
      </c>
      <c r="L282">
        <f>IF(AND(ISNUMBER(D282),ISNUMBER(G282)),(D282-G282)/G282,"")</f>
        <v/>
      </c>
      <c r="M282">
        <f>IF(AND(ISNUMBER(D282),ISNUMBER(G282)),D282-G282,"")</f>
        <v/>
      </c>
      <c r="N282">
        <f>IF(AND(ISNUMBER(E282),ISNUMBER(G282)),(E282-G282)/G282,"")</f>
        <v/>
      </c>
      <c r="O282">
        <f>IF(AND(ISNUMBER(E282),ISNUMBER(G282)),E282-G282,"")</f>
        <v/>
      </c>
      <c r="P282">
        <f>IF(AND(ISNUMBER(F282),ISNUMBER(G282)),(F282-G282)/G282,"")</f>
        <v/>
      </c>
      <c r="Q282">
        <f>IF(AND(ISNUMBER(F282),ISNUMBER(G282)),F282-G282,"")</f>
        <v/>
      </c>
      <c r="R282">
        <f>IF(AND(ISNUMBER(H282),ISNUMBER(G282)),(H282-G282)/G282,"")</f>
        <v/>
      </c>
      <c r="S282">
        <f>IF(AND(ISNUMBER(H282),ISNUMBER(G282)),H282-G282,"")</f>
        <v/>
      </c>
      <c r="T282">
        <f>IF(AND(ISNUMBER(I282),ISNUMBER(G282)),(I282-G282)/G282,"")</f>
        <v/>
      </c>
      <c r="U282">
        <f>IF(AND(ISNUMBER(I282),ISNUMBER(G282)),I282-G282,"")</f>
        <v/>
      </c>
    </row>
    <row r="283">
      <c r="A283" t="inlineStr">
        <is>
          <t>essence de moon</t>
        </is>
      </c>
      <c r="B283" t="inlineStr">
        <is>
          <t>Essence de gardien de donjon</t>
        </is>
      </c>
      <c r="C283" t="n">
        <v>100</v>
      </c>
      <c r="L283">
        <f>IF(AND(ISNUMBER(D283),ISNUMBER(G283)),(D283-G283)/G283,"")</f>
        <v/>
      </c>
      <c r="M283">
        <f>IF(AND(ISNUMBER(D283),ISNUMBER(G283)),D283-G283,"")</f>
        <v/>
      </c>
      <c r="N283">
        <f>IF(AND(ISNUMBER(E283),ISNUMBER(G283)),(E283-G283)/G283,"")</f>
        <v/>
      </c>
      <c r="O283">
        <f>IF(AND(ISNUMBER(E283),ISNUMBER(G283)),E283-G283,"")</f>
        <v/>
      </c>
      <c r="P283">
        <f>IF(AND(ISNUMBER(F283),ISNUMBER(G283)),(F283-G283)/G283,"")</f>
        <v/>
      </c>
      <c r="Q283">
        <f>IF(AND(ISNUMBER(F283),ISNUMBER(G283)),F283-G283,"")</f>
        <v/>
      </c>
      <c r="R283">
        <f>IF(AND(ISNUMBER(H283),ISNUMBER(G283)),(H283-G283)/G283,"")</f>
        <v/>
      </c>
      <c r="S283">
        <f>IF(AND(ISNUMBER(H283),ISNUMBER(G283)),H283-G283,"")</f>
        <v/>
      </c>
      <c r="T283">
        <f>IF(AND(ISNUMBER(I283),ISNUMBER(G283)),(I283-G283)/G283,"")</f>
        <v/>
      </c>
      <c r="U283">
        <f>IF(AND(ISNUMBER(I283),ISNUMBER(G283)),I283-G283,"")</f>
        <v/>
      </c>
    </row>
    <row r="284">
      <c r="A284" t="inlineStr">
        <is>
          <t>essence de nagate</t>
        </is>
      </c>
      <c r="B284" t="inlineStr">
        <is>
          <t>Essence de gardien de donjon</t>
        </is>
      </c>
      <c r="C284" t="n">
        <v>170</v>
      </c>
      <c r="L284">
        <f>IF(AND(ISNUMBER(D284),ISNUMBER(G284)),(D284-G284)/G284,"")</f>
        <v/>
      </c>
      <c r="M284">
        <f>IF(AND(ISNUMBER(D284),ISNUMBER(G284)),D284-G284,"")</f>
        <v/>
      </c>
      <c r="N284">
        <f>IF(AND(ISNUMBER(E284),ISNUMBER(G284)),(E284-G284)/G284,"")</f>
        <v/>
      </c>
      <c r="O284">
        <f>IF(AND(ISNUMBER(E284),ISNUMBER(G284)),E284-G284,"")</f>
        <v/>
      </c>
      <c r="P284">
        <f>IF(AND(ISNUMBER(F284),ISNUMBER(G284)),(F284-G284)/G284,"")</f>
        <v/>
      </c>
      <c r="Q284">
        <f>IF(AND(ISNUMBER(F284),ISNUMBER(G284)),F284-G284,"")</f>
        <v/>
      </c>
      <c r="R284">
        <f>IF(AND(ISNUMBER(H284),ISNUMBER(G284)),(H284-G284)/G284,"")</f>
        <v/>
      </c>
      <c r="S284">
        <f>IF(AND(ISNUMBER(H284),ISNUMBER(G284)),H284-G284,"")</f>
        <v/>
      </c>
      <c r="T284">
        <f>IF(AND(ISNUMBER(I284),ISNUMBER(G284)),(I284-G284)/G284,"")</f>
        <v/>
      </c>
      <c r="U284">
        <f>IF(AND(ISNUMBER(I284),ISNUMBER(G284)),I284-G284,"")</f>
        <v/>
      </c>
    </row>
    <row r="285">
      <c r="A285" t="inlineStr">
        <is>
          <t>essence de nelween</t>
        </is>
      </c>
      <c r="B285" t="inlineStr">
        <is>
          <t>Essence de gardien de donjon</t>
        </is>
      </c>
      <c r="C285" t="n">
        <v>70</v>
      </c>
      <c r="L285">
        <f>IF(AND(ISNUMBER(D285),ISNUMBER(G285)),(D285-G285)/G285,"")</f>
        <v/>
      </c>
      <c r="M285">
        <f>IF(AND(ISNUMBER(D285),ISNUMBER(G285)),D285-G285,"")</f>
        <v/>
      </c>
      <c r="N285">
        <f>IF(AND(ISNUMBER(E285),ISNUMBER(G285)),(E285-G285)/G285,"")</f>
        <v/>
      </c>
      <c r="O285">
        <f>IF(AND(ISNUMBER(E285),ISNUMBER(G285)),E285-G285,"")</f>
        <v/>
      </c>
      <c r="P285">
        <f>IF(AND(ISNUMBER(F285),ISNUMBER(G285)),(F285-G285)/G285,"")</f>
        <v/>
      </c>
      <c r="Q285">
        <f>IF(AND(ISNUMBER(F285),ISNUMBER(G285)),F285-G285,"")</f>
        <v/>
      </c>
      <c r="R285">
        <f>IF(AND(ISNUMBER(H285),ISNUMBER(G285)),(H285-G285)/G285,"")</f>
        <v/>
      </c>
      <c r="S285">
        <f>IF(AND(ISNUMBER(H285),ISNUMBER(G285)),H285-G285,"")</f>
        <v/>
      </c>
      <c r="T285">
        <f>IF(AND(ISNUMBER(I285),ISNUMBER(G285)),(I285-G285)/G285,"")</f>
        <v/>
      </c>
      <c r="U285">
        <f>IF(AND(ISNUMBER(I285),ISNUMBER(G285)),I285-G285,"")</f>
        <v/>
      </c>
    </row>
    <row r="286">
      <c r="A286" t="inlineStr">
        <is>
          <t>essence de nileza</t>
        </is>
      </c>
      <c r="B286" t="inlineStr">
        <is>
          <t>Essence de gardien de donjon</t>
        </is>
      </c>
      <c r="C286" t="n">
        <v>200</v>
      </c>
      <c r="L286">
        <f>IF(AND(ISNUMBER(D286),ISNUMBER(G286)),(D286-G286)/G286,"")</f>
        <v/>
      </c>
      <c r="M286">
        <f>IF(AND(ISNUMBER(D286),ISNUMBER(G286)),D286-G286,"")</f>
        <v/>
      </c>
      <c r="N286">
        <f>IF(AND(ISNUMBER(E286),ISNUMBER(G286)),(E286-G286)/G286,"")</f>
        <v/>
      </c>
      <c r="O286">
        <f>IF(AND(ISNUMBER(E286),ISNUMBER(G286)),E286-G286,"")</f>
        <v/>
      </c>
      <c r="P286">
        <f>IF(AND(ISNUMBER(F286),ISNUMBER(G286)),(F286-G286)/G286,"")</f>
        <v/>
      </c>
      <c r="Q286">
        <f>IF(AND(ISNUMBER(F286),ISNUMBER(G286)),F286-G286,"")</f>
        <v/>
      </c>
      <c r="R286">
        <f>IF(AND(ISNUMBER(H286),ISNUMBER(G286)),(H286-G286)/G286,"")</f>
        <v/>
      </c>
      <c r="S286">
        <f>IF(AND(ISNUMBER(H286),ISNUMBER(G286)),H286-G286,"")</f>
        <v/>
      </c>
      <c r="T286">
        <f>IF(AND(ISNUMBER(I286),ISNUMBER(G286)),(I286-G286)/G286,"")</f>
        <v/>
      </c>
      <c r="U286">
        <f>IF(AND(ISNUMBER(I286),ISNUMBER(G286)),I286-G286,"")</f>
        <v/>
      </c>
    </row>
    <row r="287">
      <c r="A287" t="inlineStr">
        <is>
          <t>essence de rasboul</t>
        </is>
      </c>
      <c r="B287" t="inlineStr">
        <is>
          <t>Essence de gardien de donjon</t>
        </is>
      </c>
      <c r="C287" t="n">
        <v>110</v>
      </c>
      <c r="L287">
        <f>IF(AND(ISNUMBER(D287),ISNUMBER(G287)),(D287-G287)/G287,"")</f>
        <v/>
      </c>
      <c r="M287">
        <f>IF(AND(ISNUMBER(D287),ISNUMBER(G287)),D287-G287,"")</f>
        <v/>
      </c>
      <c r="N287">
        <f>IF(AND(ISNUMBER(E287),ISNUMBER(G287)),(E287-G287)/G287,"")</f>
        <v/>
      </c>
      <c r="O287">
        <f>IF(AND(ISNUMBER(E287),ISNUMBER(G287)),E287-G287,"")</f>
        <v/>
      </c>
      <c r="P287">
        <f>IF(AND(ISNUMBER(F287),ISNUMBER(G287)),(F287-G287)/G287,"")</f>
        <v/>
      </c>
      <c r="Q287">
        <f>IF(AND(ISNUMBER(F287),ISNUMBER(G287)),F287-G287,"")</f>
        <v/>
      </c>
      <c r="R287">
        <f>IF(AND(ISNUMBER(H287),ISNUMBER(G287)),(H287-G287)/G287,"")</f>
        <v/>
      </c>
      <c r="S287">
        <f>IF(AND(ISNUMBER(H287),ISNUMBER(G287)),H287-G287,"")</f>
        <v/>
      </c>
      <c r="T287">
        <f>IF(AND(ISNUMBER(I287),ISNUMBER(G287)),(I287-G287)/G287,"")</f>
        <v/>
      </c>
      <c r="U287">
        <f>IF(AND(ISNUMBER(I287),ISNUMBER(G287)),I287-G287,"")</f>
        <v/>
      </c>
    </row>
    <row r="288">
      <c r="A288" t="inlineStr">
        <is>
          <t>essence de rat blanc</t>
        </is>
      </c>
      <c r="B288" t="inlineStr">
        <is>
          <t>Essence de gardien de donjon</t>
        </is>
      </c>
      <c r="C288" t="n">
        <v>110</v>
      </c>
      <c r="L288">
        <f>IF(AND(ISNUMBER(D288),ISNUMBER(G288)),(D288-G288)/G288,"")</f>
        <v/>
      </c>
      <c r="M288">
        <f>IF(AND(ISNUMBER(D288),ISNUMBER(G288)),D288-G288,"")</f>
        <v/>
      </c>
      <c r="N288">
        <f>IF(AND(ISNUMBER(E288),ISNUMBER(G288)),(E288-G288)/G288,"")</f>
        <v/>
      </c>
      <c r="O288">
        <f>IF(AND(ISNUMBER(E288),ISNUMBER(G288)),E288-G288,"")</f>
        <v/>
      </c>
      <c r="P288">
        <f>IF(AND(ISNUMBER(F288),ISNUMBER(G288)),(F288-G288)/G288,"")</f>
        <v/>
      </c>
      <c r="Q288">
        <f>IF(AND(ISNUMBER(F288),ISNUMBER(G288)),F288-G288,"")</f>
        <v/>
      </c>
      <c r="R288">
        <f>IF(AND(ISNUMBER(H288),ISNUMBER(G288)),(H288-G288)/G288,"")</f>
        <v/>
      </c>
      <c r="S288">
        <f>IF(AND(ISNUMBER(H288),ISNUMBER(G288)),H288-G288,"")</f>
        <v/>
      </c>
      <c r="T288">
        <f>IF(AND(ISNUMBER(I288),ISNUMBER(G288)),(I288-G288)/G288,"")</f>
        <v/>
      </c>
      <c r="U288">
        <f>IF(AND(ISNUMBER(I288),ISNUMBER(G288)),I288-G288,"")</f>
        <v/>
      </c>
    </row>
    <row r="289">
      <c r="A289" t="inlineStr">
        <is>
          <t>essence de rat noir</t>
        </is>
      </c>
      <c r="B289" t="inlineStr">
        <is>
          <t>Essence de gardien de donjon</t>
        </is>
      </c>
      <c r="C289" t="n">
        <v>110</v>
      </c>
      <c r="L289">
        <f>IF(AND(ISNUMBER(D289),ISNUMBER(G289)),(D289-G289)/G289,"")</f>
        <v/>
      </c>
      <c r="M289">
        <f>IF(AND(ISNUMBER(D289),ISNUMBER(G289)),D289-G289,"")</f>
        <v/>
      </c>
      <c r="N289">
        <f>IF(AND(ISNUMBER(E289),ISNUMBER(G289)),(E289-G289)/G289,"")</f>
        <v/>
      </c>
      <c r="O289">
        <f>IF(AND(ISNUMBER(E289),ISNUMBER(G289)),E289-G289,"")</f>
        <v/>
      </c>
      <c r="P289">
        <f>IF(AND(ISNUMBER(F289),ISNUMBER(G289)),(F289-G289)/G289,"")</f>
        <v/>
      </c>
      <c r="Q289">
        <f>IF(AND(ISNUMBER(F289),ISNUMBER(G289)),F289-G289,"")</f>
        <v/>
      </c>
      <c r="R289">
        <f>IF(AND(ISNUMBER(H289),ISNUMBER(G289)),(H289-G289)/G289,"")</f>
        <v/>
      </c>
      <c r="S289">
        <f>IF(AND(ISNUMBER(H289),ISNUMBER(G289)),H289-G289,"")</f>
        <v/>
      </c>
      <c r="T289">
        <f>IF(AND(ISNUMBER(I289),ISNUMBER(G289)),(I289-G289)/G289,"")</f>
        <v/>
      </c>
      <c r="U289">
        <f>IF(AND(ISNUMBER(I289),ISNUMBER(G289)),I289-G289,"")</f>
        <v/>
      </c>
    </row>
    <row r="290">
      <c r="A290" t="inlineStr">
        <is>
          <t>essence de roi skaille</t>
        </is>
      </c>
      <c r="B290" t="inlineStr">
        <is>
          <t>Essence de gardien de donjon</t>
        </is>
      </c>
      <c r="C290" t="n">
        <v>170</v>
      </c>
      <c r="L290">
        <f>IF(AND(ISNUMBER(D290),ISNUMBER(G290)),(D290-G290)/G290,"")</f>
        <v/>
      </c>
      <c r="M290">
        <f>IF(AND(ISNUMBER(D290),ISNUMBER(G290)),D290-G290,"")</f>
        <v/>
      </c>
      <c r="N290">
        <f>IF(AND(ISNUMBER(E290),ISNUMBER(G290)),(E290-G290)/G290,"")</f>
        <v/>
      </c>
      <c r="O290">
        <f>IF(AND(ISNUMBER(E290),ISNUMBER(G290)),E290-G290,"")</f>
        <v/>
      </c>
      <c r="P290">
        <f>IF(AND(ISNUMBER(F290),ISNUMBER(G290)),(F290-G290)/G290,"")</f>
        <v/>
      </c>
      <c r="Q290">
        <f>IF(AND(ISNUMBER(F290),ISNUMBER(G290)),F290-G290,"")</f>
        <v/>
      </c>
      <c r="R290">
        <f>IF(AND(ISNUMBER(H290),ISNUMBER(G290)),(H290-G290)/G290,"")</f>
        <v/>
      </c>
      <c r="S290">
        <f>IF(AND(ISNUMBER(H290),ISNUMBER(G290)),H290-G290,"")</f>
        <v/>
      </c>
      <c r="T290">
        <f>IF(AND(ISNUMBER(I290),ISNUMBER(G290)),(I290-G290)/G290,"")</f>
        <v/>
      </c>
      <c r="U290">
        <f>IF(AND(ISNUMBER(I290),ISNUMBER(G290)),I290-G290,"")</f>
        <v/>
      </c>
    </row>
    <row r="291">
      <c r="A291" t="inlineStr">
        <is>
          <t>essence de royalmouth</t>
        </is>
      </c>
      <c r="B291" t="inlineStr">
        <is>
          <t>Essence de gardien de donjon</t>
        </is>
      </c>
      <c r="C291" t="n">
        <v>120</v>
      </c>
      <c r="L291">
        <f>IF(AND(ISNUMBER(D291),ISNUMBER(G291)),(D291-G291)/G291,"")</f>
        <v/>
      </c>
      <c r="M291">
        <f>IF(AND(ISNUMBER(D291),ISNUMBER(G291)),D291-G291,"")</f>
        <v/>
      </c>
      <c r="N291">
        <f>IF(AND(ISNUMBER(E291),ISNUMBER(G291)),(E291-G291)/G291,"")</f>
        <v/>
      </c>
      <c r="O291">
        <f>IF(AND(ISNUMBER(E291),ISNUMBER(G291)),E291-G291,"")</f>
        <v/>
      </c>
      <c r="P291">
        <f>IF(AND(ISNUMBER(F291),ISNUMBER(G291)),(F291-G291)/G291,"")</f>
        <v/>
      </c>
      <c r="Q291">
        <f>IF(AND(ISNUMBER(F291),ISNUMBER(G291)),F291-G291,"")</f>
        <v/>
      </c>
      <c r="R291">
        <f>IF(AND(ISNUMBER(H291),ISNUMBER(G291)),(H291-G291)/G291,"")</f>
        <v/>
      </c>
      <c r="S291">
        <f>IF(AND(ISNUMBER(H291),ISNUMBER(G291)),H291-G291,"")</f>
        <v/>
      </c>
      <c r="T291">
        <f>IF(AND(ISNUMBER(I291),ISNUMBER(G291)),(I291-G291)/G291,"")</f>
        <v/>
      </c>
      <c r="U291">
        <f>IF(AND(ISNUMBER(I291),ISNUMBER(G291)),I291-G291,"")</f>
        <v/>
      </c>
    </row>
    <row r="292">
      <c r="A292" t="inlineStr">
        <is>
          <t>essence de scarabosse doré</t>
        </is>
      </c>
      <c r="B292" t="inlineStr">
        <is>
          <t>Essence de gardien de donjon</t>
        </is>
      </c>
      <c r="C292" t="n">
        <v>40</v>
      </c>
      <c r="L292">
        <f>IF(AND(ISNUMBER(D292),ISNUMBER(G292)),(D292-G292)/G292,"")</f>
        <v/>
      </c>
      <c r="M292">
        <f>IF(AND(ISNUMBER(D292),ISNUMBER(G292)),D292-G292,"")</f>
        <v/>
      </c>
      <c r="N292">
        <f>IF(AND(ISNUMBER(E292),ISNUMBER(G292)),(E292-G292)/G292,"")</f>
        <v/>
      </c>
      <c r="O292">
        <f>IF(AND(ISNUMBER(E292),ISNUMBER(G292)),E292-G292,"")</f>
        <v/>
      </c>
      <c r="P292">
        <f>IF(AND(ISNUMBER(F292),ISNUMBER(G292)),(F292-G292)/G292,"")</f>
        <v/>
      </c>
      <c r="Q292">
        <f>IF(AND(ISNUMBER(F292),ISNUMBER(G292)),F292-G292,"")</f>
        <v/>
      </c>
      <c r="R292">
        <f>IF(AND(ISNUMBER(H292),ISNUMBER(G292)),(H292-G292)/G292,"")</f>
        <v/>
      </c>
      <c r="S292">
        <f>IF(AND(ISNUMBER(H292),ISNUMBER(G292)),H292-G292,"")</f>
        <v/>
      </c>
      <c r="T292">
        <f>IF(AND(ISNUMBER(I292),ISNUMBER(G292)),(I292-G292)/G292,"")</f>
        <v/>
      </c>
      <c r="U292">
        <f>IF(AND(ISNUMBER(I292),ISNUMBER(G292)),I292-G292,"")</f>
        <v/>
      </c>
    </row>
    <row r="293">
      <c r="A293" t="inlineStr">
        <is>
          <t>essence de shihan et hanshi</t>
        </is>
      </c>
      <c r="B293" t="inlineStr">
        <is>
          <t>Essence de gardien de donjon</t>
        </is>
      </c>
      <c r="C293" t="n">
        <v>200</v>
      </c>
      <c r="L293">
        <f>IF(AND(ISNUMBER(D293),ISNUMBER(G293)),(D293-G293)/G293,"")</f>
        <v/>
      </c>
      <c r="M293">
        <f>IF(AND(ISNUMBER(D293),ISNUMBER(G293)),D293-G293,"")</f>
        <v/>
      </c>
      <c r="N293">
        <f>IF(AND(ISNUMBER(E293),ISNUMBER(G293)),(E293-G293)/G293,"")</f>
        <v/>
      </c>
      <c r="O293">
        <f>IF(AND(ISNUMBER(E293),ISNUMBER(G293)),E293-G293,"")</f>
        <v/>
      </c>
      <c r="P293">
        <f>IF(AND(ISNUMBER(F293),ISNUMBER(G293)),(F293-G293)/G293,"")</f>
        <v/>
      </c>
      <c r="Q293">
        <f>IF(AND(ISNUMBER(F293),ISNUMBER(G293)),F293-G293,"")</f>
        <v/>
      </c>
      <c r="R293">
        <f>IF(AND(ISNUMBER(H293),ISNUMBER(G293)),(H293-G293)/G293,"")</f>
        <v/>
      </c>
      <c r="S293">
        <f>IF(AND(ISNUMBER(H293),ISNUMBER(G293)),H293-G293,"")</f>
        <v/>
      </c>
      <c r="T293">
        <f>IF(AND(ISNUMBER(I293),ISNUMBER(G293)),(I293-G293)/G293,"")</f>
        <v/>
      </c>
      <c r="U293">
        <f>IF(AND(ISNUMBER(I293),ISNUMBER(G293)),I293-G293,"")</f>
        <v/>
      </c>
    </row>
    <row r="294">
      <c r="A294" t="inlineStr">
        <is>
          <t>essence de shin larve</t>
        </is>
      </c>
      <c r="B294" t="inlineStr">
        <is>
          <t>Essence de gardien de donjon</t>
        </is>
      </c>
      <c r="C294" t="n">
        <v>50</v>
      </c>
      <c r="L294">
        <f>IF(AND(ISNUMBER(D294),ISNUMBER(G294)),(D294-G294)/G294,"")</f>
        <v/>
      </c>
      <c r="M294">
        <f>IF(AND(ISNUMBER(D294),ISNUMBER(G294)),D294-G294,"")</f>
        <v/>
      </c>
      <c r="N294">
        <f>IF(AND(ISNUMBER(E294),ISNUMBER(G294)),(E294-G294)/G294,"")</f>
        <v/>
      </c>
      <c r="O294">
        <f>IF(AND(ISNUMBER(E294),ISNUMBER(G294)),E294-G294,"")</f>
        <v/>
      </c>
      <c r="P294">
        <f>IF(AND(ISNUMBER(F294),ISNUMBER(G294)),(F294-G294)/G294,"")</f>
        <v/>
      </c>
      <c r="Q294">
        <f>IF(AND(ISNUMBER(F294),ISNUMBER(G294)),F294-G294,"")</f>
        <v/>
      </c>
      <c r="R294">
        <f>IF(AND(ISNUMBER(H294),ISNUMBER(G294)),(H294-G294)/G294,"")</f>
        <v/>
      </c>
      <c r="S294">
        <f>IF(AND(ISNUMBER(H294),ISNUMBER(G294)),H294-G294,"")</f>
        <v/>
      </c>
      <c r="T294">
        <f>IF(AND(ISNUMBER(I294),ISNUMBER(G294)),(I294-G294)/G294,"")</f>
        <v/>
      </c>
      <c r="U294">
        <f>IF(AND(ISNUMBER(I294),ISNUMBER(G294)),I294-G294,"")</f>
        <v/>
      </c>
    </row>
    <row r="295">
      <c r="A295" t="inlineStr">
        <is>
          <t>essence de skeunk</t>
        </is>
      </c>
      <c r="B295" t="inlineStr">
        <is>
          <t>Essence de gardien de donjon</t>
        </is>
      </c>
      <c r="C295" t="n">
        <v>120</v>
      </c>
      <c r="L295">
        <f>IF(AND(ISNUMBER(D295),ISNUMBER(G295)),(D295-G295)/G295,"")</f>
        <v/>
      </c>
      <c r="M295">
        <f>IF(AND(ISNUMBER(D295),ISNUMBER(G295)),D295-G295,"")</f>
        <v/>
      </c>
      <c r="N295">
        <f>IF(AND(ISNUMBER(E295),ISNUMBER(G295)),(E295-G295)/G295,"")</f>
        <v/>
      </c>
      <c r="O295">
        <f>IF(AND(ISNUMBER(E295),ISNUMBER(G295)),E295-G295,"")</f>
        <v/>
      </c>
      <c r="P295">
        <f>IF(AND(ISNUMBER(F295),ISNUMBER(G295)),(F295-G295)/G295,"")</f>
        <v/>
      </c>
      <c r="Q295">
        <f>IF(AND(ISNUMBER(F295),ISNUMBER(G295)),F295-G295,"")</f>
        <v/>
      </c>
      <c r="R295">
        <f>IF(AND(ISNUMBER(H295),ISNUMBER(G295)),(H295-G295)/G295,"")</f>
        <v/>
      </c>
      <c r="S295">
        <f>IF(AND(ISNUMBER(H295),ISNUMBER(G295)),H295-G295,"")</f>
        <v/>
      </c>
      <c r="T295">
        <f>IF(AND(ISNUMBER(I295),ISNUMBER(G295)),(I295-G295)/G295,"")</f>
        <v/>
      </c>
      <c r="U295">
        <f>IF(AND(ISNUMBER(I295),ISNUMBER(G295)),I295-G295,"")</f>
        <v/>
      </c>
    </row>
    <row r="296">
      <c r="A296" t="inlineStr">
        <is>
          <t>essence de sphincter cell</t>
        </is>
      </c>
      <c r="B296" t="inlineStr">
        <is>
          <t>Essence de gardien de donjon</t>
        </is>
      </c>
      <c r="C296" t="n">
        <v>150</v>
      </c>
      <c r="L296">
        <f>IF(AND(ISNUMBER(D296),ISNUMBER(G296)),(D296-G296)/G296,"")</f>
        <v/>
      </c>
      <c r="M296">
        <f>IF(AND(ISNUMBER(D296),ISNUMBER(G296)),D296-G296,"")</f>
        <v/>
      </c>
      <c r="N296">
        <f>IF(AND(ISNUMBER(E296),ISNUMBER(G296)),(E296-G296)/G296,"")</f>
        <v/>
      </c>
      <c r="O296">
        <f>IF(AND(ISNUMBER(E296),ISNUMBER(G296)),E296-G296,"")</f>
        <v/>
      </c>
      <c r="P296">
        <f>IF(AND(ISNUMBER(F296),ISNUMBER(G296)),(F296-G296)/G296,"")</f>
        <v/>
      </c>
      <c r="Q296">
        <f>IF(AND(ISNUMBER(F296),ISNUMBER(G296)),F296-G296,"")</f>
        <v/>
      </c>
      <c r="R296">
        <f>IF(AND(ISNUMBER(H296),ISNUMBER(G296)),(H296-G296)/G296,"")</f>
        <v/>
      </c>
      <c r="S296">
        <f>IF(AND(ISNUMBER(H296),ISNUMBER(G296)),H296-G296,"")</f>
        <v/>
      </c>
      <c r="T296">
        <f>IF(AND(ISNUMBER(I296),ISNUMBER(G296)),(I296-G296)/G296,"")</f>
        <v/>
      </c>
      <c r="U296">
        <f>IF(AND(ISNUMBER(I296),ISNUMBER(G296)),I296-G296,"")</f>
        <v/>
      </c>
    </row>
    <row r="297">
      <c r="A297" t="inlineStr">
        <is>
          <t>essence de sylargh</t>
        </is>
      </c>
      <c r="B297" t="inlineStr">
        <is>
          <t>Essence de gardien de donjon</t>
        </is>
      </c>
      <c r="C297" t="n">
        <v>200</v>
      </c>
      <c r="L297">
        <f>IF(AND(ISNUMBER(D297),ISNUMBER(G297)),(D297-G297)/G297,"")</f>
        <v/>
      </c>
      <c r="M297">
        <f>IF(AND(ISNUMBER(D297),ISNUMBER(G297)),D297-G297,"")</f>
        <v/>
      </c>
      <c r="N297">
        <f>IF(AND(ISNUMBER(E297),ISNUMBER(G297)),(E297-G297)/G297,"")</f>
        <v/>
      </c>
      <c r="O297">
        <f>IF(AND(ISNUMBER(E297),ISNUMBER(G297)),E297-G297,"")</f>
        <v/>
      </c>
      <c r="P297">
        <f>IF(AND(ISNUMBER(F297),ISNUMBER(G297)),(F297-G297)/G297,"")</f>
        <v/>
      </c>
      <c r="Q297">
        <f>IF(AND(ISNUMBER(F297),ISNUMBER(G297)),F297-G297,"")</f>
        <v/>
      </c>
      <c r="R297">
        <f>IF(AND(ISNUMBER(H297),ISNUMBER(G297)),(H297-G297)/G297,"")</f>
        <v/>
      </c>
      <c r="S297">
        <f>IF(AND(ISNUMBER(H297),ISNUMBER(G297)),H297-G297,"")</f>
        <v/>
      </c>
      <c r="T297">
        <f>IF(AND(ISNUMBER(I297),ISNUMBER(G297)),(I297-G297)/G297,"")</f>
        <v/>
      </c>
      <c r="U297">
        <f>IF(AND(ISNUMBER(I297),ISNUMBER(G297)),I297-G297,"")</f>
        <v/>
      </c>
    </row>
    <row r="298">
      <c r="A298" t="inlineStr">
        <is>
          <t>essence de tengu givrefoux</t>
        </is>
      </c>
      <c r="B298" t="inlineStr">
        <is>
          <t>Essence de gardien de donjon</t>
        </is>
      </c>
      <c r="C298" t="n">
        <v>170</v>
      </c>
      <c r="L298">
        <f>IF(AND(ISNUMBER(D298),ISNUMBER(G298)),(D298-G298)/G298,"")</f>
        <v/>
      </c>
      <c r="M298">
        <f>IF(AND(ISNUMBER(D298),ISNUMBER(G298)),D298-G298,"")</f>
        <v/>
      </c>
      <c r="N298">
        <f>IF(AND(ISNUMBER(E298),ISNUMBER(G298)),(E298-G298)/G298,"")</f>
        <v/>
      </c>
      <c r="O298">
        <f>IF(AND(ISNUMBER(E298),ISNUMBER(G298)),E298-G298,"")</f>
        <v/>
      </c>
      <c r="P298">
        <f>IF(AND(ISNUMBER(F298),ISNUMBER(G298)),(F298-G298)/G298,"")</f>
        <v/>
      </c>
      <c r="Q298">
        <f>IF(AND(ISNUMBER(F298),ISNUMBER(G298)),F298-G298,"")</f>
        <v/>
      </c>
      <c r="R298">
        <f>IF(AND(ISNUMBER(H298),ISNUMBER(G298)),(H298-G298)/G298,"")</f>
        <v/>
      </c>
      <c r="S298">
        <f>IF(AND(ISNUMBER(H298),ISNUMBER(G298)),H298-G298,"")</f>
        <v/>
      </c>
      <c r="T298">
        <f>IF(AND(ISNUMBER(I298),ISNUMBER(G298)),(I298-G298)/G298,"")</f>
        <v/>
      </c>
      <c r="U298">
        <f>IF(AND(ISNUMBER(I298),ISNUMBER(G298)),I298-G298,"")</f>
        <v/>
      </c>
    </row>
    <row r="299">
      <c r="A299" t="inlineStr">
        <is>
          <t>essence de tofu royal</t>
        </is>
      </c>
      <c r="B299" t="inlineStr">
        <is>
          <t>Essence de gardien de donjon</t>
        </is>
      </c>
      <c r="C299" t="n">
        <v>120</v>
      </c>
      <c r="L299">
        <f>IF(AND(ISNUMBER(D299),ISNUMBER(G299)),(D299-G299)/G299,"")</f>
        <v/>
      </c>
      <c r="M299">
        <f>IF(AND(ISNUMBER(D299),ISNUMBER(G299)),D299-G299,"")</f>
        <v/>
      </c>
      <c r="N299">
        <f>IF(AND(ISNUMBER(E299),ISNUMBER(G299)),(E299-G299)/G299,"")</f>
        <v/>
      </c>
      <c r="O299">
        <f>IF(AND(ISNUMBER(E299),ISNUMBER(G299)),E299-G299,"")</f>
        <v/>
      </c>
      <c r="P299">
        <f>IF(AND(ISNUMBER(F299),ISNUMBER(G299)),(F299-G299)/G299,"")</f>
        <v/>
      </c>
      <c r="Q299">
        <f>IF(AND(ISNUMBER(F299),ISNUMBER(G299)),F299-G299,"")</f>
        <v/>
      </c>
      <c r="R299">
        <f>IF(AND(ISNUMBER(H299),ISNUMBER(G299)),(H299-G299)/G299,"")</f>
        <v/>
      </c>
      <c r="S299">
        <f>IF(AND(ISNUMBER(H299),ISNUMBER(G299)),H299-G299,"")</f>
        <v/>
      </c>
      <c r="T299">
        <f>IF(AND(ISNUMBER(I299),ISNUMBER(G299)),(I299-G299)/G299,"")</f>
        <v/>
      </c>
      <c r="U299">
        <f>IF(AND(ISNUMBER(I299),ISNUMBER(G299)),I299-G299,"")</f>
        <v/>
      </c>
    </row>
    <row r="300">
      <c r="A300" t="inlineStr">
        <is>
          <t>essence de tournesol affamé</t>
        </is>
      </c>
      <c r="B300" t="inlineStr">
        <is>
          <t>Essence de gardien de donjon</t>
        </is>
      </c>
      <c r="C300" t="n">
        <v>40</v>
      </c>
      <c r="L300">
        <f>IF(AND(ISNUMBER(D300),ISNUMBER(G300)),(D300-G300)/G300,"")</f>
        <v/>
      </c>
      <c r="M300">
        <f>IF(AND(ISNUMBER(D300),ISNUMBER(G300)),D300-G300,"")</f>
        <v/>
      </c>
      <c r="N300">
        <f>IF(AND(ISNUMBER(E300),ISNUMBER(G300)),(E300-G300)/G300,"")</f>
        <v/>
      </c>
      <c r="O300">
        <f>IF(AND(ISNUMBER(E300),ISNUMBER(G300)),E300-G300,"")</f>
        <v/>
      </c>
      <c r="P300">
        <f>IF(AND(ISNUMBER(F300),ISNUMBER(G300)),(F300-G300)/G300,"")</f>
        <v/>
      </c>
      <c r="Q300">
        <f>IF(AND(ISNUMBER(F300),ISNUMBER(G300)),F300-G300,"")</f>
        <v/>
      </c>
      <c r="R300">
        <f>IF(AND(ISNUMBER(H300),ISNUMBER(G300)),(H300-G300)/G300,"")</f>
        <v/>
      </c>
      <c r="S300">
        <f>IF(AND(ISNUMBER(H300),ISNUMBER(G300)),H300-G300,"")</f>
        <v/>
      </c>
      <c r="T300">
        <f>IF(AND(ISNUMBER(I300),ISNUMBER(G300)),(I300-G300)/G300,"")</f>
        <v/>
      </c>
      <c r="U300">
        <f>IF(AND(ISNUMBER(I300),ISNUMBER(G300)),I300-G300,"")</f>
        <v/>
      </c>
    </row>
    <row r="301">
      <c r="A301" t="inlineStr">
        <is>
          <t>essence de tynril</t>
        </is>
      </c>
      <c r="B301" t="inlineStr">
        <is>
          <t>Essence de gardien de donjon</t>
        </is>
      </c>
      <c r="C301" t="n">
        <v>140</v>
      </c>
      <c r="L301">
        <f>IF(AND(ISNUMBER(D301),ISNUMBER(G301)),(D301-G301)/G301,"")</f>
        <v/>
      </c>
      <c r="M301">
        <f>IF(AND(ISNUMBER(D301),ISNUMBER(G301)),D301-G301,"")</f>
        <v/>
      </c>
      <c r="N301">
        <f>IF(AND(ISNUMBER(E301),ISNUMBER(G301)),(E301-G301)/G301,"")</f>
        <v/>
      </c>
      <c r="O301">
        <f>IF(AND(ISNUMBER(E301),ISNUMBER(G301)),E301-G301,"")</f>
        <v/>
      </c>
      <c r="P301">
        <f>IF(AND(ISNUMBER(F301),ISNUMBER(G301)),(F301-G301)/G301,"")</f>
        <v/>
      </c>
      <c r="Q301">
        <f>IF(AND(ISNUMBER(F301),ISNUMBER(G301)),F301-G301,"")</f>
        <v/>
      </c>
      <c r="R301">
        <f>IF(AND(ISNUMBER(H301),ISNUMBER(G301)),(H301-G301)/G301,"")</f>
        <v/>
      </c>
      <c r="S301">
        <f>IF(AND(ISNUMBER(H301),ISNUMBER(G301)),H301-G301,"")</f>
        <v/>
      </c>
      <c r="T301">
        <f>IF(AND(ISNUMBER(I301),ISNUMBER(G301)),(I301-G301)/G301,"")</f>
        <v/>
      </c>
      <c r="U301">
        <f>IF(AND(ISNUMBER(I301),ISNUMBER(G301)),I301-G301,"")</f>
        <v/>
      </c>
    </row>
    <row r="302">
      <c r="A302" t="inlineStr">
        <is>
          <t>essence de wa wabbit</t>
        </is>
      </c>
      <c r="B302" t="inlineStr">
        <is>
          <t>Essence de gardien de donjon</t>
        </is>
      </c>
      <c r="C302" t="n">
        <v>60</v>
      </c>
      <c r="L302">
        <f>IF(AND(ISNUMBER(D302),ISNUMBER(G302)),(D302-G302)/G302,"")</f>
        <v/>
      </c>
      <c r="M302">
        <f>IF(AND(ISNUMBER(D302),ISNUMBER(G302)),D302-G302,"")</f>
        <v/>
      </c>
      <c r="N302">
        <f>IF(AND(ISNUMBER(E302),ISNUMBER(G302)),(E302-G302)/G302,"")</f>
        <v/>
      </c>
      <c r="O302">
        <f>IF(AND(ISNUMBER(E302),ISNUMBER(G302)),E302-G302,"")</f>
        <v/>
      </c>
      <c r="P302">
        <f>IF(AND(ISNUMBER(F302),ISNUMBER(G302)),(F302-G302)/G302,"")</f>
        <v/>
      </c>
      <c r="Q302">
        <f>IF(AND(ISNUMBER(F302),ISNUMBER(G302)),F302-G302,"")</f>
        <v/>
      </c>
      <c r="R302">
        <f>IF(AND(ISNUMBER(H302),ISNUMBER(G302)),(H302-G302)/G302,"")</f>
        <v/>
      </c>
      <c r="S302">
        <f>IF(AND(ISNUMBER(H302),ISNUMBER(G302)),H302-G302,"")</f>
        <v/>
      </c>
      <c r="T302">
        <f>IF(AND(ISNUMBER(I302),ISNUMBER(G302)),(I302-G302)/G302,"")</f>
        <v/>
      </c>
      <c r="U302">
        <f>IF(AND(ISNUMBER(I302),ISNUMBER(G302)),I302-G302,"")</f>
        <v/>
      </c>
    </row>
    <row r="303">
      <c r="A303" t="inlineStr">
        <is>
          <t>essence de wa wobot</t>
        </is>
      </c>
      <c r="B303" t="inlineStr">
        <is>
          <t>Essence de gardien de donjon</t>
        </is>
      </c>
      <c r="C303" t="n">
        <v>80</v>
      </c>
      <c r="L303">
        <f>IF(AND(ISNUMBER(D303),ISNUMBER(G303)),(D303-G303)/G303,"")</f>
        <v/>
      </c>
      <c r="M303">
        <f>IF(AND(ISNUMBER(D303),ISNUMBER(G303)),D303-G303,"")</f>
        <v/>
      </c>
      <c r="N303">
        <f>IF(AND(ISNUMBER(E303),ISNUMBER(G303)),(E303-G303)/G303,"")</f>
        <v/>
      </c>
      <c r="O303">
        <f>IF(AND(ISNUMBER(E303),ISNUMBER(G303)),E303-G303,"")</f>
        <v/>
      </c>
      <c r="P303">
        <f>IF(AND(ISNUMBER(F303),ISNUMBER(G303)),(F303-G303)/G303,"")</f>
        <v/>
      </c>
      <c r="Q303">
        <f>IF(AND(ISNUMBER(F303),ISNUMBER(G303)),F303-G303,"")</f>
        <v/>
      </c>
      <c r="R303">
        <f>IF(AND(ISNUMBER(H303),ISNUMBER(G303)),(H303-G303)/G303,"")</f>
        <v/>
      </c>
      <c r="S303">
        <f>IF(AND(ISNUMBER(H303),ISNUMBER(G303)),H303-G303,"")</f>
        <v/>
      </c>
      <c r="T303">
        <f>IF(AND(ISNUMBER(I303),ISNUMBER(G303)),(I303-G303)/G303,"")</f>
        <v/>
      </c>
      <c r="U303">
        <f>IF(AND(ISNUMBER(I303),ISNUMBER(G303)),I303-G303,"")</f>
        <v/>
      </c>
    </row>
    <row r="304">
      <c r="A304" t="inlineStr">
        <is>
          <t>essence de zombrute</t>
        </is>
      </c>
      <c r="B304" t="inlineStr">
        <is>
          <t>Essence de gardien de donjon</t>
        </is>
      </c>
      <c r="C304" t="n">
        <v>160</v>
      </c>
      <c r="L304">
        <f>IF(AND(ISNUMBER(D304),ISNUMBER(G304)),(D304-G304)/G304,"")</f>
        <v/>
      </c>
      <c r="M304">
        <f>IF(AND(ISNUMBER(D304),ISNUMBER(G304)),D304-G304,"")</f>
        <v/>
      </c>
      <c r="N304">
        <f>IF(AND(ISNUMBER(E304),ISNUMBER(G304)),(E304-G304)/G304,"")</f>
        <v/>
      </c>
      <c r="O304">
        <f>IF(AND(ISNUMBER(E304),ISNUMBER(G304)),E304-G304,"")</f>
        <v/>
      </c>
      <c r="P304">
        <f>IF(AND(ISNUMBER(F304),ISNUMBER(G304)),(F304-G304)/G304,"")</f>
        <v/>
      </c>
      <c r="Q304">
        <f>IF(AND(ISNUMBER(F304),ISNUMBER(G304)),F304-G304,"")</f>
        <v/>
      </c>
      <c r="R304">
        <f>IF(AND(ISNUMBER(H304),ISNUMBER(G304)),(H304-G304)/G304,"")</f>
        <v/>
      </c>
      <c r="S304">
        <f>IF(AND(ISNUMBER(H304),ISNUMBER(G304)),H304-G304,"")</f>
        <v/>
      </c>
      <c r="T304">
        <f>IF(AND(ISNUMBER(I304),ISNUMBER(G304)),(I304-G304)/G304,"")</f>
        <v/>
      </c>
      <c r="U304">
        <f>IF(AND(ISNUMBER(I304),ISNUMBER(G304)),I304-G304,"")</f>
        <v/>
      </c>
    </row>
    <row r="305">
      <c r="A305" t="inlineStr">
        <is>
          <t>essence du gardien crakillian</t>
        </is>
      </c>
      <c r="B305" t="inlineStr">
        <is>
          <t>Essence de gardien de donjon</t>
        </is>
      </c>
      <c r="C305" t="n">
        <v>130</v>
      </c>
      <c r="L305">
        <f>IF(AND(ISNUMBER(D305),ISNUMBER(G305)),(D305-G305)/G305,"")</f>
        <v/>
      </c>
      <c r="M305">
        <f>IF(AND(ISNUMBER(D305),ISNUMBER(G305)),D305-G305,"")</f>
        <v/>
      </c>
      <c r="N305">
        <f>IF(AND(ISNUMBER(E305),ISNUMBER(G305)),(E305-G305)/G305,"")</f>
        <v/>
      </c>
      <c r="O305">
        <f>IF(AND(ISNUMBER(E305),ISNUMBER(G305)),E305-G305,"")</f>
        <v/>
      </c>
      <c r="P305">
        <f>IF(AND(ISNUMBER(F305),ISNUMBER(G305)),(F305-G305)/G305,"")</f>
        <v/>
      </c>
      <c r="Q305">
        <f>IF(AND(ISNUMBER(F305),ISNUMBER(G305)),F305-G305,"")</f>
        <v/>
      </c>
      <c r="R305">
        <f>IF(AND(ISNUMBER(H305),ISNUMBER(G305)),(H305-G305)/G305,"")</f>
        <v/>
      </c>
      <c r="S305">
        <f>IF(AND(ISNUMBER(H305),ISNUMBER(G305)),H305-G305,"")</f>
        <v/>
      </c>
      <c r="T305">
        <f>IF(AND(ISNUMBER(I305),ISNUMBER(G305)),(I305-G305)/G305,"")</f>
        <v/>
      </c>
      <c r="U305">
        <f>IF(AND(ISNUMBER(I305),ISNUMBER(G305)),I305-G305,"")</f>
        <v/>
      </c>
    </row>
    <row r="306">
      <c r="A306" t="inlineStr">
        <is>
          <t>essence du tanukouï san</t>
        </is>
      </c>
      <c r="B306" t="inlineStr">
        <is>
          <t>Essence de gardien de donjon</t>
        </is>
      </c>
      <c r="C306" t="n">
        <v>180</v>
      </c>
      <c r="L306">
        <f>IF(AND(ISNUMBER(D306),ISNUMBER(G306)),(D306-G306)/G306,"")</f>
        <v/>
      </c>
      <c r="M306">
        <f>IF(AND(ISNUMBER(D306),ISNUMBER(G306)),D306-G306,"")</f>
        <v/>
      </c>
      <c r="N306">
        <f>IF(AND(ISNUMBER(E306),ISNUMBER(G306)),(E306-G306)/G306,"")</f>
        <v/>
      </c>
      <c r="O306">
        <f>IF(AND(ISNUMBER(E306),ISNUMBER(G306)),E306-G306,"")</f>
        <v/>
      </c>
      <c r="P306">
        <f>IF(AND(ISNUMBER(F306),ISNUMBER(G306)),(F306-G306)/G306,"")</f>
        <v/>
      </c>
      <c r="Q306">
        <f>IF(AND(ISNUMBER(F306),ISNUMBER(G306)),F306-G306,"")</f>
        <v/>
      </c>
      <c r="R306">
        <f>IF(AND(ISNUMBER(H306),ISNUMBER(G306)),(H306-G306)/G306,"")</f>
        <v/>
      </c>
      <c r="S306">
        <f>IF(AND(ISNUMBER(H306),ISNUMBER(G306)),H306-G306,"")</f>
        <v/>
      </c>
      <c r="T306">
        <f>IF(AND(ISNUMBER(I306),ISNUMBER(G306)),(I306-G306)/G306,"")</f>
        <v/>
      </c>
      <c r="U306">
        <f>IF(AND(ISNUMBER(I306),ISNUMBER(G306)),I306-G306,"")</f>
        <v/>
      </c>
    </row>
    <row r="307">
      <c r="A307" t="inlineStr">
        <is>
          <t>Doublure de Ouassingue</t>
        </is>
      </c>
      <c r="B307" t="inlineStr">
        <is>
          <t>Etoffe</t>
        </is>
      </c>
      <c r="C307" t="n">
        <v>42</v>
      </c>
      <c r="L307">
        <f>IF(AND(ISNUMBER(D307),ISNUMBER(G307)),(D307-G307)/G307,"")</f>
        <v/>
      </c>
      <c r="M307">
        <f>IF(AND(ISNUMBER(D307),ISNUMBER(G307)),D307-G307,"")</f>
        <v/>
      </c>
      <c r="N307">
        <f>IF(AND(ISNUMBER(E307),ISNUMBER(G307)),(E307-G307)/G307,"")</f>
        <v/>
      </c>
      <c r="O307">
        <f>IF(AND(ISNUMBER(E307),ISNUMBER(G307)),E307-G307,"")</f>
        <v/>
      </c>
      <c r="P307">
        <f>IF(AND(ISNUMBER(F307),ISNUMBER(G307)),(F307-G307)/G307,"")</f>
        <v/>
      </c>
      <c r="Q307">
        <f>IF(AND(ISNUMBER(F307),ISNUMBER(G307)),F307-G307,"")</f>
        <v/>
      </c>
      <c r="R307">
        <f>IF(AND(ISNUMBER(H307),ISNUMBER(G307)),(H307-G307)/G307,"")</f>
        <v/>
      </c>
      <c r="S307">
        <f>IF(AND(ISNUMBER(H307),ISNUMBER(G307)),H307-G307,"")</f>
        <v/>
      </c>
      <c r="T307">
        <f>IF(AND(ISNUMBER(I307),ISNUMBER(G307)),(I307-G307)/G307,"")</f>
        <v/>
      </c>
      <c r="U307">
        <f>IF(AND(ISNUMBER(I307),ISNUMBER(G307)),I307-G307,"")</f>
        <v/>
      </c>
    </row>
    <row r="308">
      <c r="A308" t="inlineStr">
        <is>
          <t>Etoffe De Croleur</t>
        </is>
      </c>
      <c r="B308" t="inlineStr">
        <is>
          <t>Etoffe</t>
        </is>
      </c>
      <c r="C308" t="n">
        <v>188</v>
      </c>
      <c r="L308">
        <f>IF(AND(ISNUMBER(D308),ISNUMBER(G308)),(D308-G308)/G308,"")</f>
        <v/>
      </c>
      <c r="M308">
        <f>IF(AND(ISNUMBER(D308),ISNUMBER(G308)),D308-G308,"")</f>
        <v/>
      </c>
      <c r="N308">
        <f>IF(AND(ISNUMBER(E308),ISNUMBER(G308)),(E308-G308)/G308,"")</f>
        <v/>
      </c>
      <c r="O308">
        <f>IF(AND(ISNUMBER(E308),ISNUMBER(G308)),E308-G308,"")</f>
        <v/>
      </c>
      <c r="P308">
        <f>IF(AND(ISNUMBER(F308),ISNUMBER(G308)),(F308-G308)/G308,"")</f>
        <v/>
      </c>
      <c r="Q308">
        <f>IF(AND(ISNUMBER(F308),ISNUMBER(G308)),F308-G308,"")</f>
        <v/>
      </c>
      <c r="R308">
        <f>IF(AND(ISNUMBER(H308),ISNUMBER(G308)),(H308-G308)/G308,"")</f>
        <v/>
      </c>
      <c r="S308">
        <f>IF(AND(ISNUMBER(H308),ISNUMBER(G308)),H308-G308,"")</f>
        <v/>
      </c>
      <c r="T308">
        <f>IF(AND(ISNUMBER(I308),ISNUMBER(G308)),(I308-G308)/G308,"")</f>
        <v/>
      </c>
      <c r="U308">
        <f>IF(AND(ISNUMBER(I308),ISNUMBER(G308)),I308-G308,"")</f>
        <v/>
      </c>
    </row>
    <row r="309">
      <c r="A309" t="inlineStr">
        <is>
          <t>Etoffe De Kolosso</t>
        </is>
      </c>
      <c r="B309" t="inlineStr">
        <is>
          <t>Etoffe</t>
        </is>
      </c>
      <c r="C309" t="n">
        <v>190</v>
      </c>
      <c r="L309">
        <f>IF(AND(ISNUMBER(D309),ISNUMBER(G309)),(D309-G309)/G309,"")</f>
        <v/>
      </c>
      <c r="M309">
        <f>IF(AND(ISNUMBER(D309),ISNUMBER(G309)),D309-G309,"")</f>
        <v/>
      </c>
      <c r="N309">
        <f>IF(AND(ISNUMBER(E309),ISNUMBER(G309)),(E309-G309)/G309,"")</f>
        <v/>
      </c>
      <c r="O309">
        <f>IF(AND(ISNUMBER(E309),ISNUMBER(G309)),E309-G309,"")</f>
        <v/>
      </c>
      <c r="P309">
        <f>IF(AND(ISNUMBER(F309),ISNUMBER(G309)),(F309-G309)/G309,"")</f>
        <v/>
      </c>
      <c r="Q309">
        <f>IF(AND(ISNUMBER(F309),ISNUMBER(G309)),F309-G309,"")</f>
        <v/>
      </c>
      <c r="R309">
        <f>IF(AND(ISNUMBER(H309),ISNUMBER(G309)),(H309-G309)/G309,"")</f>
        <v/>
      </c>
      <c r="S309">
        <f>IF(AND(ISNUMBER(H309),ISNUMBER(G309)),H309-G309,"")</f>
        <v/>
      </c>
      <c r="T309">
        <f>IF(AND(ISNUMBER(I309),ISNUMBER(G309)),(I309-G309)/G309,"")</f>
        <v/>
      </c>
      <c r="U309">
        <f>IF(AND(ISNUMBER(I309),ISNUMBER(G309)),I309-G309,"")</f>
        <v/>
      </c>
    </row>
    <row r="310">
      <c r="A310" t="inlineStr">
        <is>
          <t>Etoffe De Rat Bougri</t>
        </is>
      </c>
      <c r="B310" t="inlineStr">
        <is>
          <t>Etoffe</t>
        </is>
      </c>
      <c r="C310" t="n">
        <v>111</v>
      </c>
      <c r="L310">
        <f>IF(AND(ISNUMBER(D310),ISNUMBER(G310)),(D310-G310)/G310,"")</f>
        <v/>
      </c>
      <c r="M310">
        <f>IF(AND(ISNUMBER(D310),ISNUMBER(G310)),D310-G310,"")</f>
        <v/>
      </c>
      <c r="N310">
        <f>IF(AND(ISNUMBER(E310),ISNUMBER(G310)),(E310-G310)/G310,"")</f>
        <v/>
      </c>
      <c r="O310">
        <f>IF(AND(ISNUMBER(E310),ISNUMBER(G310)),E310-G310,"")</f>
        <v/>
      </c>
      <c r="P310">
        <f>IF(AND(ISNUMBER(F310),ISNUMBER(G310)),(F310-G310)/G310,"")</f>
        <v/>
      </c>
      <c r="Q310">
        <f>IF(AND(ISNUMBER(F310),ISNUMBER(G310)),F310-G310,"")</f>
        <v/>
      </c>
      <c r="R310">
        <f>IF(AND(ISNUMBER(H310),ISNUMBER(G310)),(H310-G310)/G310,"")</f>
        <v/>
      </c>
      <c r="S310">
        <f>IF(AND(ISNUMBER(H310),ISNUMBER(G310)),H310-G310,"")</f>
        <v/>
      </c>
      <c r="T310">
        <f>IF(AND(ISNUMBER(I310),ISNUMBER(G310)),(I310-G310)/G310,"")</f>
        <v/>
      </c>
      <c r="U310">
        <f>IF(AND(ISNUMBER(I310),ISNUMBER(G310)),I310-G310,"")</f>
        <v/>
      </c>
    </row>
    <row r="311">
      <c r="A311" t="inlineStr">
        <is>
          <t>Etoffe Magique De Moon</t>
        </is>
      </c>
      <c r="B311" t="inlineStr">
        <is>
          <t>Etoffe</t>
        </is>
      </c>
      <c r="C311" t="n">
        <v>100</v>
      </c>
      <c r="L311">
        <f>IF(AND(ISNUMBER(D311),ISNUMBER(G311)),(D311-G311)/G311,"")</f>
        <v/>
      </c>
      <c r="M311">
        <f>IF(AND(ISNUMBER(D311),ISNUMBER(G311)),D311-G311,"")</f>
        <v/>
      </c>
      <c r="N311">
        <f>IF(AND(ISNUMBER(E311),ISNUMBER(G311)),(E311-G311)/G311,"")</f>
        <v/>
      </c>
      <c r="O311">
        <f>IF(AND(ISNUMBER(E311),ISNUMBER(G311)),E311-G311,"")</f>
        <v/>
      </c>
      <c r="P311">
        <f>IF(AND(ISNUMBER(F311),ISNUMBER(G311)),(F311-G311)/G311,"")</f>
        <v/>
      </c>
      <c r="Q311">
        <f>IF(AND(ISNUMBER(F311),ISNUMBER(G311)),F311-G311,"")</f>
        <v/>
      </c>
      <c r="R311">
        <f>IF(AND(ISNUMBER(H311),ISNUMBER(G311)),(H311-G311)/G311,"")</f>
        <v/>
      </c>
      <c r="S311">
        <f>IF(AND(ISNUMBER(H311),ISNUMBER(G311)),H311-G311,"")</f>
        <v/>
      </c>
      <c r="T311">
        <f>IF(AND(ISNUMBER(I311),ISNUMBER(G311)),(I311-G311)/G311,"")</f>
        <v/>
      </c>
      <c r="U311">
        <f>IF(AND(ISNUMBER(I311),ISNUMBER(G311)),I311-G311,"")</f>
        <v/>
      </c>
    </row>
    <row r="312">
      <c r="A312" t="inlineStr">
        <is>
          <t>Etoffe de Cuirassé</t>
        </is>
      </c>
      <c r="B312" t="inlineStr">
        <is>
          <t>Etoffe</t>
        </is>
      </c>
      <c r="C312" t="n">
        <v>200</v>
      </c>
      <c r="L312">
        <f>IF(AND(ISNUMBER(D312),ISNUMBER(G312)),(D312-G312)/G312,"")</f>
        <v/>
      </c>
      <c r="M312">
        <f>IF(AND(ISNUMBER(D312),ISNUMBER(G312)),D312-G312,"")</f>
        <v/>
      </c>
      <c r="N312">
        <f>IF(AND(ISNUMBER(E312),ISNUMBER(G312)),(E312-G312)/G312,"")</f>
        <v/>
      </c>
      <c r="O312">
        <f>IF(AND(ISNUMBER(E312),ISNUMBER(G312)),E312-G312,"")</f>
        <v/>
      </c>
      <c r="P312">
        <f>IF(AND(ISNUMBER(F312),ISNUMBER(G312)),(F312-G312)/G312,"")</f>
        <v/>
      </c>
      <c r="Q312">
        <f>IF(AND(ISNUMBER(F312),ISNUMBER(G312)),F312-G312,"")</f>
        <v/>
      </c>
      <c r="R312">
        <f>IF(AND(ISNUMBER(H312),ISNUMBER(G312)),(H312-G312)/G312,"")</f>
        <v/>
      </c>
      <c r="S312">
        <f>IF(AND(ISNUMBER(H312),ISNUMBER(G312)),H312-G312,"")</f>
        <v/>
      </c>
      <c r="T312">
        <f>IF(AND(ISNUMBER(I312),ISNUMBER(G312)),(I312-G312)/G312,"")</f>
        <v/>
      </c>
      <c r="U312">
        <f>IF(AND(ISNUMBER(I312),ISNUMBER(G312)),I312-G312,"")</f>
        <v/>
      </c>
    </row>
    <row r="313">
      <c r="A313" t="inlineStr">
        <is>
          <t>Fibre De Chanvre</t>
        </is>
      </c>
      <c r="B313" t="inlineStr">
        <is>
          <t>Etoffe</t>
        </is>
      </c>
      <c r="C313" t="n">
        <v>60</v>
      </c>
      <c r="L313">
        <f>IF(AND(ISNUMBER(D313),ISNUMBER(G313)),(D313-G313)/G313,"")</f>
        <v/>
      </c>
      <c r="M313">
        <f>IF(AND(ISNUMBER(D313),ISNUMBER(G313)),D313-G313,"")</f>
        <v/>
      </c>
      <c r="N313">
        <f>IF(AND(ISNUMBER(E313),ISNUMBER(G313)),(E313-G313)/G313,"")</f>
        <v/>
      </c>
      <c r="O313">
        <f>IF(AND(ISNUMBER(E313),ISNUMBER(G313)),E313-G313,"")</f>
        <v/>
      </c>
      <c r="P313">
        <f>IF(AND(ISNUMBER(F313),ISNUMBER(G313)),(F313-G313)/G313,"")</f>
        <v/>
      </c>
      <c r="Q313">
        <f>IF(AND(ISNUMBER(F313),ISNUMBER(G313)),F313-G313,"")</f>
        <v/>
      </c>
      <c r="R313">
        <f>IF(AND(ISNUMBER(H313),ISNUMBER(G313)),(H313-G313)/G313,"")</f>
        <v/>
      </c>
      <c r="S313">
        <f>IF(AND(ISNUMBER(H313),ISNUMBER(G313)),H313-G313,"")</f>
        <v/>
      </c>
      <c r="T313">
        <f>IF(AND(ISNUMBER(I313),ISNUMBER(G313)),(I313-G313)/G313,"")</f>
        <v/>
      </c>
      <c r="U313">
        <f>IF(AND(ISNUMBER(I313),ISNUMBER(G313)),I313-G313,"")</f>
        <v/>
      </c>
    </row>
    <row r="314">
      <c r="A314" t="inlineStr">
        <is>
          <t>Linceul</t>
        </is>
      </c>
      <c r="B314" t="inlineStr">
        <is>
          <t>Etoffe</t>
        </is>
      </c>
      <c r="C314" t="n">
        <v>65</v>
      </c>
      <c r="L314">
        <f>IF(AND(ISNUMBER(D314),ISNUMBER(G314)),(D314-G314)/G314,"")</f>
        <v/>
      </c>
      <c r="M314">
        <f>IF(AND(ISNUMBER(D314),ISNUMBER(G314)),D314-G314,"")</f>
        <v/>
      </c>
      <c r="N314">
        <f>IF(AND(ISNUMBER(E314),ISNUMBER(G314)),(E314-G314)/G314,"")</f>
        <v/>
      </c>
      <c r="O314">
        <f>IF(AND(ISNUMBER(E314),ISNUMBER(G314)),E314-G314,"")</f>
        <v/>
      </c>
      <c r="P314">
        <f>IF(AND(ISNUMBER(F314),ISNUMBER(G314)),(F314-G314)/G314,"")</f>
        <v/>
      </c>
      <c r="Q314">
        <f>IF(AND(ISNUMBER(F314),ISNUMBER(G314)),F314-G314,"")</f>
        <v/>
      </c>
      <c r="R314">
        <f>IF(AND(ISNUMBER(H314),ISNUMBER(G314)),(H314-G314)/G314,"")</f>
        <v/>
      </c>
      <c r="S314">
        <f>IF(AND(ISNUMBER(H314),ISNUMBER(G314)),H314-G314,"")</f>
        <v/>
      </c>
      <c r="T314">
        <f>IF(AND(ISNUMBER(I314),ISNUMBER(G314)),(I314-G314)/G314,"")</f>
        <v/>
      </c>
      <c r="U314">
        <f>IF(AND(ISNUMBER(I314),ISNUMBER(G314)),I314-G314,"")</f>
        <v/>
      </c>
    </row>
    <row r="315">
      <c r="A315" t="inlineStr">
        <is>
          <t>Toile peu ragoutante</t>
        </is>
      </c>
      <c r="B315" t="inlineStr">
        <is>
          <t>Etoffe</t>
        </is>
      </c>
      <c r="C315" t="n">
        <v>1</v>
      </c>
      <c r="L315">
        <f>IF(AND(ISNUMBER(D315),ISNUMBER(G315)),(D315-G315)/G315,"")</f>
        <v/>
      </c>
      <c r="M315">
        <f>IF(AND(ISNUMBER(D315),ISNUMBER(G315)),D315-G315,"")</f>
        <v/>
      </c>
      <c r="N315">
        <f>IF(AND(ISNUMBER(E315),ISNUMBER(G315)),(E315-G315)/G315,"")</f>
        <v/>
      </c>
      <c r="O315">
        <f>IF(AND(ISNUMBER(E315),ISNUMBER(G315)),E315-G315,"")</f>
        <v/>
      </c>
      <c r="P315">
        <f>IF(AND(ISNUMBER(F315),ISNUMBER(G315)),(F315-G315)/G315,"")</f>
        <v/>
      </c>
      <c r="Q315">
        <f>IF(AND(ISNUMBER(F315),ISNUMBER(G315)),F315-G315,"")</f>
        <v/>
      </c>
      <c r="R315">
        <f>IF(AND(ISNUMBER(H315),ISNUMBER(G315)),(H315-G315)/G315,"")</f>
        <v/>
      </c>
      <c r="S315">
        <f>IF(AND(ISNUMBER(H315),ISNUMBER(G315)),H315-G315,"")</f>
        <v/>
      </c>
      <c r="T315">
        <f>IF(AND(ISNUMBER(I315),ISNUMBER(G315)),(I315-G315)/G315,"")</f>
        <v/>
      </c>
      <c r="U315">
        <f>IF(AND(ISNUMBER(I315),ISNUMBER(G315)),I315-G315,"")</f>
        <v/>
      </c>
    </row>
    <row r="316">
      <c r="A316" t="inlineStr">
        <is>
          <t>etoffe de fantôme hicide</t>
        </is>
      </c>
      <c r="B316" t="inlineStr">
        <is>
          <t>Etoffe</t>
        </is>
      </c>
      <c r="C316" t="n">
        <v>68</v>
      </c>
      <c r="L316">
        <f>IF(AND(ISNUMBER(D316),ISNUMBER(G316)),(D316-G316)/G316,"")</f>
        <v/>
      </c>
      <c r="M316">
        <f>IF(AND(ISNUMBER(D316),ISNUMBER(G316)),D316-G316,"")</f>
        <v/>
      </c>
      <c r="N316">
        <f>IF(AND(ISNUMBER(E316),ISNUMBER(G316)),(E316-G316)/G316,"")</f>
        <v/>
      </c>
      <c r="O316">
        <f>IF(AND(ISNUMBER(E316),ISNUMBER(G316)),E316-G316,"")</f>
        <v/>
      </c>
      <c r="P316">
        <f>IF(AND(ISNUMBER(F316),ISNUMBER(G316)),(F316-G316)/G316,"")</f>
        <v/>
      </c>
      <c r="Q316">
        <f>IF(AND(ISNUMBER(F316),ISNUMBER(G316)),F316-G316,"")</f>
        <v/>
      </c>
      <c r="R316">
        <f>IF(AND(ISNUMBER(H316),ISNUMBER(G316)),(H316-G316)/G316,"")</f>
        <v/>
      </c>
      <c r="S316">
        <f>IF(AND(ISNUMBER(H316),ISNUMBER(G316)),H316-G316,"")</f>
        <v/>
      </c>
      <c r="T316">
        <f>IF(AND(ISNUMBER(I316),ISNUMBER(G316)),(I316-G316)/G316,"")</f>
        <v/>
      </c>
      <c r="U316">
        <f>IF(AND(ISNUMBER(I316),ISNUMBER(G316)),I316-G316,"")</f>
        <v/>
      </c>
    </row>
    <row r="317">
      <c r="A317" t="inlineStr">
        <is>
          <t>etoffe de firefoux</t>
        </is>
      </c>
      <c r="B317" t="inlineStr">
        <is>
          <t>Etoffe</t>
        </is>
      </c>
      <c r="C317" t="n">
        <v>182</v>
      </c>
      <c r="L317">
        <f>IF(AND(ISNUMBER(D317),ISNUMBER(G317)),(D317-G317)/G317,"")</f>
        <v/>
      </c>
      <c r="M317">
        <f>IF(AND(ISNUMBER(D317),ISNUMBER(G317)),D317-G317,"")</f>
        <v/>
      </c>
      <c r="N317">
        <f>IF(AND(ISNUMBER(E317),ISNUMBER(G317)),(E317-G317)/G317,"")</f>
        <v/>
      </c>
      <c r="O317">
        <f>IF(AND(ISNUMBER(E317),ISNUMBER(G317)),E317-G317,"")</f>
        <v/>
      </c>
      <c r="P317">
        <f>IF(AND(ISNUMBER(F317),ISNUMBER(G317)),(F317-G317)/G317,"")</f>
        <v/>
      </c>
      <c r="Q317">
        <f>IF(AND(ISNUMBER(F317),ISNUMBER(G317)),F317-G317,"")</f>
        <v/>
      </c>
      <c r="R317">
        <f>IF(AND(ISNUMBER(H317),ISNUMBER(G317)),(H317-G317)/G317,"")</f>
        <v/>
      </c>
      <c r="S317">
        <f>IF(AND(ISNUMBER(H317),ISNUMBER(G317)),H317-G317,"")</f>
        <v/>
      </c>
      <c r="T317">
        <f>IF(AND(ISNUMBER(I317),ISNUMBER(G317)),(I317-G317)/G317,"")</f>
        <v/>
      </c>
      <c r="U317">
        <f>IF(AND(ISNUMBER(I317),ISNUMBER(G317)),I317-G317,"")</f>
        <v/>
      </c>
    </row>
    <row r="318">
      <c r="A318" t="inlineStr">
        <is>
          <t>etoffe givrée</t>
        </is>
      </c>
      <c r="B318" t="inlineStr">
        <is>
          <t>Etoffe</t>
        </is>
      </c>
      <c r="C318" t="n">
        <v>190</v>
      </c>
      <c r="L318">
        <f>IF(AND(ISNUMBER(D318),ISNUMBER(G318)),(D318-G318)/G318,"")</f>
        <v/>
      </c>
      <c r="M318">
        <f>IF(AND(ISNUMBER(D318),ISNUMBER(G318)),D318-G318,"")</f>
        <v/>
      </c>
      <c r="N318">
        <f>IF(AND(ISNUMBER(E318),ISNUMBER(G318)),(E318-G318)/G318,"")</f>
        <v/>
      </c>
      <c r="O318">
        <f>IF(AND(ISNUMBER(E318),ISNUMBER(G318)),E318-G318,"")</f>
        <v/>
      </c>
      <c r="P318">
        <f>IF(AND(ISNUMBER(F318),ISNUMBER(G318)),(F318-G318)/G318,"")</f>
        <v/>
      </c>
      <c r="Q318">
        <f>IF(AND(ISNUMBER(F318),ISNUMBER(G318)),F318-G318,"")</f>
        <v/>
      </c>
      <c r="R318">
        <f>IF(AND(ISNUMBER(H318),ISNUMBER(G318)),(H318-G318)/G318,"")</f>
        <v/>
      </c>
      <c r="S318">
        <f>IF(AND(ISNUMBER(H318),ISNUMBER(G318)),H318-G318,"")</f>
        <v/>
      </c>
      <c r="T318">
        <f>IF(AND(ISNUMBER(I318),ISNUMBER(G318)),(I318-G318)/G318,"")</f>
        <v/>
      </c>
      <c r="U318">
        <f>IF(AND(ISNUMBER(I318),ISNUMBER(G318)),I318-G318,"")</f>
        <v/>
      </c>
    </row>
    <row r="319">
      <c r="A319" t="inlineStr">
        <is>
          <t>fibre de lin</t>
        </is>
      </c>
      <c r="B319" t="inlineStr">
        <is>
          <t>Etoffe</t>
        </is>
      </c>
      <c r="C319" t="n">
        <v>66</v>
      </c>
      <c r="L319">
        <f>IF(AND(ISNUMBER(D319),ISNUMBER(G319)),(D319-G319)/G319,"")</f>
        <v/>
      </c>
      <c r="M319">
        <f>IF(AND(ISNUMBER(D319),ISNUMBER(G319)),D319-G319,"")</f>
        <v/>
      </c>
      <c r="N319">
        <f>IF(AND(ISNUMBER(E319),ISNUMBER(G319)),(E319-G319)/G319,"")</f>
        <v/>
      </c>
      <c r="O319">
        <f>IF(AND(ISNUMBER(E319),ISNUMBER(G319)),E319-G319,"")</f>
        <v/>
      </c>
      <c r="P319">
        <f>IF(AND(ISNUMBER(F319),ISNUMBER(G319)),(F319-G319)/G319,"")</f>
        <v/>
      </c>
      <c r="Q319">
        <f>IF(AND(ISNUMBER(F319),ISNUMBER(G319)),F319-G319,"")</f>
        <v/>
      </c>
      <c r="R319">
        <f>IF(AND(ISNUMBER(H319),ISNUMBER(G319)),(H319-G319)/G319,"")</f>
        <v/>
      </c>
      <c r="S319">
        <f>IF(AND(ISNUMBER(H319),ISNUMBER(G319)),H319-G319,"")</f>
        <v/>
      </c>
      <c r="T319">
        <f>IF(AND(ISNUMBER(I319),ISNUMBER(G319)),(I319-G319)/G319,"")</f>
        <v/>
      </c>
      <c r="U319">
        <f>IF(AND(ISNUMBER(I319),ISNUMBER(G319)),I319-G319,"")</f>
        <v/>
      </c>
    </row>
    <row r="320">
      <c r="A320" t="inlineStr">
        <is>
          <t>résidu fantomatique</t>
        </is>
      </c>
      <c r="B320" t="inlineStr">
        <is>
          <t>Etoffe</t>
        </is>
      </c>
      <c r="C320" t="n">
        <v>200</v>
      </c>
      <c r="L320">
        <f>IF(AND(ISNUMBER(D320),ISNUMBER(G320)),(D320-G320)/G320,"")</f>
        <v/>
      </c>
      <c r="M320">
        <f>IF(AND(ISNUMBER(D320),ISNUMBER(G320)),D320-G320,"")</f>
        <v/>
      </c>
      <c r="N320">
        <f>IF(AND(ISNUMBER(E320),ISNUMBER(G320)),(E320-G320)/G320,"")</f>
        <v/>
      </c>
      <c r="O320">
        <f>IF(AND(ISNUMBER(E320),ISNUMBER(G320)),E320-G320,"")</f>
        <v/>
      </c>
      <c r="P320">
        <f>IF(AND(ISNUMBER(F320),ISNUMBER(G320)),(F320-G320)/G320,"")</f>
        <v/>
      </c>
      <c r="Q320">
        <f>IF(AND(ISNUMBER(F320),ISNUMBER(G320)),F320-G320,"")</f>
        <v/>
      </c>
      <c r="R320">
        <f>IF(AND(ISNUMBER(H320),ISNUMBER(G320)),(H320-G320)/G320,"")</f>
        <v/>
      </c>
      <c r="S320">
        <f>IF(AND(ISNUMBER(H320),ISNUMBER(G320)),H320-G320,"")</f>
        <v/>
      </c>
      <c r="T320">
        <f>IF(AND(ISNUMBER(I320),ISNUMBER(G320)),(I320-G320)/G320,"")</f>
        <v/>
      </c>
      <c r="U320">
        <f>IF(AND(ISNUMBER(I320),ISNUMBER(G320)),I320-G320,"")</f>
        <v/>
      </c>
    </row>
    <row r="321">
      <c r="A321" t="inlineStr">
        <is>
          <t>serviette de plage</t>
        </is>
      </c>
      <c r="B321" t="inlineStr">
        <is>
          <t>Etoffe</t>
        </is>
      </c>
      <c r="C321" t="n">
        <v>40</v>
      </c>
      <c r="L321">
        <f>IF(AND(ISNUMBER(D321),ISNUMBER(G321)),(D321-G321)/G321,"")</f>
        <v/>
      </c>
      <c r="M321">
        <f>IF(AND(ISNUMBER(D321),ISNUMBER(G321)),D321-G321,"")</f>
        <v/>
      </c>
      <c r="N321">
        <f>IF(AND(ISNUMBER(E321),ISNUMBER(G321)),(E321-G321)/G321,"")</f>
        <v/>
      </c>
      <c r="O321">
        <f>IF(AND(ISNUMBER(E321),ISNUMBER(G321)),E321-G321,"")</f>
        <v/>
      </c>
      <c r="P321">
        <f>IF(AND(ISNUMBER(F321),ISNUMBER(G321)),(F321-G321)/G321,"")</f>
        <v/>
      </c>
      <c r="Q321">
        <f>IF(AND(ISNUMBER(F321),ISNUMBER(G321)),F321-G321,"")</f>
        <v/>
      </c>
      <c r="R321">
        <f>IF(AND(ISNUMBER(H321),ISNUMBER(G321)),(H321-G321)/G321,"")</f>
        <v/>
      </c>
      <c r="S321">
        <f>IF(AND(ISNUMBER(H321),ISNUMBER(G321)),H321-G321,"")</f>
        <v/>
      </c>
      <c r="T321">
        <f>IF(AND(ISNUMBER(I321),ISNUMBER(G321)),(I321-G321)/G321,"")</f>
        <v/>
      </c>
      <c r="U321">
        <f>IF(AND(ISNUMBER(I321),ISNUMBER(G321)),I321-G321,"")</f>
        <v/>
      </c>
    </row>
    <row r="322">
      <c r="A322" t="inlineStr">
        <is>
          <t>tissu invisible</t>
        </is>
      </c>
      <c r="B322" t="inlineStr">
        <is>
          <t>Etoffe</t>
        </is>
      </c>
      <c r="C322" t="n">
        <v>37</v>
      </c>
      <c r="L322">
        <f>IF(AND(ISNUMBER(D322),ISNUMBER(G322)),(D322-G322)/G322,"")</f>
        <v/>
      </c>
      <c r="M322">
        <f>IF(AND(ISNUMBER(D322),ISNUMBER(G322)),D322-G322,"")</f>
        <v/>
      </c>
      <c r="N322">
        <f>IF(AND(ISNUMBER(E322),ISNUMBER(G322)),(E322-G322)/G322,"")</f>
        <v/>
      </c>
      <c r="O322">
        <f>IF(AND(ISNUMBER(E322),ISNUMBER(G322)),E322-G322,"")</f>
        <v/>
      </c>
      <c r="P322">
        <f>IF(AND(ISNUMBER(F322),ISNUMBER(G322)),(F322-G322)/G322,"")</f>
        <v/>
      </c>
      <c r="Q322">
        <f>IF(AND(ISNUMBER(F322),ISNUMBER(G322)),F322-G322,"")</f>
        <v/>
      </c>
      <c r="R322">
        <f>IF(AND(ISNUMBER(H322),ISNUMBER(G322)),(H322-G322)/G322,"")</f>
        <v/>
      </c>
      <c r="S322">
        <f>IF(AND(ISNUMBER(H322),ISNUMBER(G322)),H322-G322,"")</f>
        <v/>
      </c>
      <c r="T322">
        <f>IF(AND(ISNUMBER(I322),ISNUMBER(G322)),(I322-G322)/G322,"")</f>
        <v/>
      </c>
      <c r="U322">
        <f>IF(AND(ISNUMBER(I322),ISNUMBER(G322)),I322-G322,"")</f>
        <v/>
      </c>
    </row>
    <row r="323">
      <c r="A323" t="inlineStr">
        <is>
          <t>tissu sombre</t>
        </is>
      </c>
      <c r="B323" t="inlineStr">
        <is>
          <t>Etoffe</t>
        </is>
      </c>
      <c r="C323" t="n">
        <v>50</v>
      </c>
      <c r="L323">
        <f>IF(AND(ISNUMBER(D323),ISNUMBER(G323)),(D323-G323)/G323,"")</f>
        <v/>
      </c>
      <c r="M323">
        <f>IF(AND(ISNUMBER(D323),ISNUMBER(G323)),D323-G323,"")</f>
        <v/>
      </c>
      <c r="N323">
        <f>IF(AND(ISNUMBER(E323),ISNUMBER(G323)),(E323-G323)/G323,"")</f>
        <v/>
      </c>
      <c r="O323">
        <f>IF(AND(ISNUMBER(E323),ISNUMBER(G323)),E323-G323,"")</f>
        <v/>
      </c>
      <c r="P323">
        <f>IF(AND(ISNUMBER(F323),ISNUMBER(G323)),(F323-G323)/G323,"")</f>
        <v/>
      </c>
      <c r="Q323">
        <f>IF(AND(ISNUMBER(F323),ISNUMBER(G323)),F323-G323,"")</f>
        <v/>
      </c>
      <c r="R323">
        <f>IF(AND(ISNUMBER(H323),ISNUMBER(G323)),(H323-G323)/G323,"")</f>
        <v/>
      </c>
      <c r="S323">
        <f>IF(AND(ISNUMBER(H323),ISNUMBER(G323)),H323-G323,"")</f>
        <v/>
      </c>
      <c r="T323">
        <f>IF(AND(ISNUMBER(I323),ISNUMBER(G323)),(I323-G323)/G323,"")</f>
        <v/>
      </c>
      <c r="U323">
        <f>IF(AND(ISNUMBER(I323),ISNUMBER(G323)),I323-G323,"")</f>
        <v/>
      </c>
    </row>
    <row r="324">
      <c r="A324" t="inlineStr">
        <is>
          <t>Étoffe De Ouassingue</t>
        </is>
      </c>
      <c r="B324" t="inlineStr">
        <is>
          <t>Etoffe</t>
        </is>
      </c>
      <c r="C324" t="n">
        <v>83</v>
      </c>
      <c r="L324">
        <f>IF(AND(ISNUMBER(D324),ISNUMBER(G324)),(D324-G324)/G324,"")</f>
        <v/>
      </c>
      <c r="M324">
        <f>IF(AND(ISNUMBER(D324),ISNUMBER(G324)),D324-G324,"")</f>
        <v/>
      </c>
      <c r="N324">
        <f>IF(AND(ISNUMBER(E324),ISNUMBER(G324)),(E324-G324)/G324,"")</f>
        <v/>
      </c>
      <c r="O324">
        <f>IF(AND(ISNUMBER(E324),ISNUMBER(G324)),E324-G324,"")</f>
        <v/>
      </c>
      <c r="P324">
        <f>IF(AND(ISNUMBER(F324),ISNUMBER(G324)),(F324-G324)/G324,"")</f>
        <v/>
      </c>
      <c r="Q324">
        <f>IF(AND(ISNUMBER(F324),ISNUMBER(G324)),F324-G324,"")</f>
        <v/>
      </c>
      <c r="R324">
        <f>IF(AND(ISNUMBER(H324),ISNUMBER(G324)),(H324-G324)/G324,"")</f>
        <v/>
      </c>
      <c r="S324">
        <f>IF(AND(ISNUMBER(H324),ISNUMBER(G324)),H324-G324,"")</f>
        <v/>
      </c>
      <c r="T324">
        <f>IF(AND(ISNUMBER(I324),ISNUMBER(G324)),(I324-G324)/G324,"")</f>
        <v/>
      </c>
      <c r="U324">
        <f>IF(AND(ISNUMBER(I324),ISNUMBER(G324)),I324-G324,"")</f>
        <v/>
      </c>
    </row>
    <row r="325">
      <c r="A325" t="inlineStr">
        <is>
          <t>Étoffe De Rat Blanc</t>
        </is>
      </c>
      <c r="B325" t="inlineStr">
        <is>
          <t>Etoffe</t>
        </is>
      </c>
      <c r="C325" t="n">
        <v>110</v>
      </c>
      <c r="L325">
        <f>IF(AND(ISNUMBER(D325),ISNUMBER(G325)),(D325-G325)/G325,"")</f>
        <v/>
      </c>
      <c r="M325">
        <f>IF(AND(ISNUMBER(D325),ISNUMBER(G325)),D325-G325,"")</f>
        <v/>
      </c>
      <c r="N325">
        <f>IF(AND(ISNUMBER(E325),ISNUMBER(G325)),(E325-G325)/G325,"")</f>
        <v/>
      </c>
      <c r="O325">
        <f>IF(AND(ISNUMBER(E325),ISNUMBER(G325)),E325-G325,"")</f>
        <v/>
      </c>
      <c r="P325">
        <f>IF(AND(ISNUMBER(F325),ISNUMBER(G325)),(F325-G325)/G325,"")</f>
        <v/>
      </c>
      <c r="Q325">
        <f>IF(AND(ISNUMBER(F325),ISNUMBER(G325)),F325-G325,"")</f>
        <v/>
      </c>
      <c r="R325">
        <f>IF(AND(ISNUMBER(H325),ISNUMBER(G325)),(H325-G325)/G325,"")</f>
        <v/>
      </c>
      <c r="S325">
        <f>IF(AND(ISNUMBER(H325),ISNUMBER(G325)),H325-G325,"")</f>
        <v/>
      </c>
      <c r="T325">
        <f>IF(AND(ISNUMBER(I325),ISNUMBER(G325)),(I325-G325)/G325,"")</f>
        <v/>
      </c>
      <c r="U325">
        <f>IF(AND(ISNUMBER(I325),ISNUMBER(G325)),I325-G325,"")</f>
        <v/>
      </c>
    </row>
    <row r="326">
      <c r="A326" t="inlineStr">
        <is>
          <t>Étoffe De Sphincter Cell</t>
        </is>
      </c>
      <c r="B326" t="inlineStr">
        <is>
          <t>Etoffe</t>
        </is>
      </c>
      <c r="C326" t="n">
        <v>150</v>
      </c>
      <c r="L326">
        <f>IF(AND(ISNUMBER(D326),ISNUMBER(G326)),(D326-G326)/G326,"")</f>
        <v/>
      </c>
      <c r="M326">
        <f>IF(AND(ISNUMBER(D326),ISNUMBER(G326)),D326-G326,"")</f>
        <v/>
      </c>
      <c r="N326">
        <f>IF(AND(ISNUMBER(E326),ISNUMBER(G326)),(E326-G326)/G326,"")</f>
        <v/>
      </c>
      <c r="O326">
        <f>IF(AND(ISNUMBER(E326),ISNUMBER(G326)),E326-G326,"")</f>
        <v/>
      </c>
      <c r="P326">
        <f>IF(AND(ISNUMBER(F326),ISNUMBER(G326)),(F326-G326)/G326,"")</f>
        <v/>
      </c>
      <c r="Q326">
        <f>IF(AND(ISNUMBER(F326),ISNUMBER(G326)),F326-G326,"")</f>
        <v/>
      </c>
      <c r="R326">
        <f>IF(AND(ISNUMBER(H326),ISNUMBER(G326)),(H326-G326)/G326,"")</f>
        <v/>
      </c>
      <c r="S326">
        <f>IF(AND(ISNUMBER(H326),ISNUMBER(G326)),H326-G326,"")</f>
        <v/>
      </c>
      <c r="T326">
        <f>IF(AND(ISNUMBER(I326),ISNUMBER(G326)),(I326-G326)/G326,"")</f>
        <v/>
      </c>
      <c r="U326">
        <f>IF(AND(ISNUMBER(I326),ISNUMBER(G326)),I326-G326,"")</f>
        <v/>
      </c>
    </row>
    <row r="327">
      <c r="A327" t="inlineStr">
        <is>
          <t>Étoffe Du Wa Wabbit</t>
        </is>
      </c>
      <c r="B327" t="inlineStr">
        <is>
          <t>Etoffe</t>
        </is>
      </c>
      <c r="C327" t="n">
        <v>60</v>
      </c>
      <c r="L327">
        <f>IF(AND(ISNUMBER(D327),ISNUMBER(G327)),(D327-G327)/G327,"")</f>
        <v/>
      </c>
      <c r="M327">
        <f>IF(AND(ISNUMBER(D327),ISNUMBER(G327)),D327-G327,"")</f>
        <v/>
      </c>
      <c r="N327">
        <f>IF(AND(ISNUMBER(E327),ISNUMBER(G327)),(E327-G327)/G327,"")</f>
        <v/>
      </c>
      <c r="O327">
        <f>IF(AND(ISNUMBER(E327),ISNUMBER(G327)),E327-G327,"")</f>
        <v/>
      </c>
      <c r="P327">
        <f>IF(AND(ISNUMBER(F327),ISNUMBER(G327)),(F327-G327)/G327,"")</f>
        <v/>
      </c>
      <c r="Q327">
        <f>IF(AND(ISNUMBER(F327),ISNUMBER(G327)),F327-G327,"")</f>
        <v/>
      </c>
      <c r="R327">
        <f>IF(AND(ISNUMBER(H327),ISNUMBER(G327)),(H327-G327)/G327,"")</f>
        <v/>
      </c>
      <c r="S327">
        <f>IF(AND(ISNUMBER(H327),ISNUMBER(G327)),H327-G327,"")</f>
        <v/>
      </c>
      <c r="T327">
        <f>IF(AND(ISNUMBER(I327),ISNUMBER(G327)),(I327-G327)/G327,"")</f>
        <v/>
      </c>
      <c r="U327">
        <f>IF(AND(ISNUMBER(I327),ISNUMBER(G327)),I327-G327,"")</f>
        <v/>
      </c>
    </row>
    <row r="328">
      <c r="A328" t="inlineStr">
        <is>
          <t>Étoffe de Gourlo le Terrible</t>
        </is>
      </c>
      <c r="B328" t="inlineStr">
        <is>
          <t>Etoffe</t>
        </is>
      </c>
      <c r="C328" t="n">
        <v>70</v>
      </c>
      <c r="L328">
        <f>IF(AND(ISNUMBER(D328),ISNUMBER(G328)),(D328-G328)/G328,"")</f>
        <v/>
      </c>
      <c r="M328">
        <f>IF(AND(ISNUMBER(D328),ISNUMBER(G328)),D328-G328,"")</f>
        <v/>
      </c>
      <c r="N328">
        <f>IF(AND(ISNUMBER(E328),ISNUMBER(G328)),(E328-G328)/G328,"")</f>
        <v/>
      </c>
      <c r="O328">
        <f>IF(AND(ISNUMBER(E328),ISNUMBER(G328)),E328-G328,"")</f>
        <v/>
      </c>
      <c r="P328">
        <f>IF(AND(ISNUMBER(F328),ISNUMBER(G328)),(F328-G328)/G328,"")</f>
        <v/>
      </c>
      <c r="Q328">
        <f>IF(AND(ISNUMBER(F328),ISNUMBER(G328)),F328-G328,"")</f>
        <v/>
      </c>
      <c r="R328">
        <f>IF(AND(ISNUMBER(H328),ISNUMBER(G328)),(H328-G328)/G328,"")</f>
        <v/>
      </c>
      <c r="S328">
        <f>IF(AND(ISNUMBER(H328),ISNUMBER(G328)),H328-G328,"")</f>
        <v/>
      </c>
      <c r="T328">
        <f>IF(AND(ISNUMBER(I328),ISNUMBER(G328)),(I328-G328)/G328,"")</f>
        <v/>
      </c>
      <c r="U328">
        <f>IF(AND(ISNUMBER(I328),ISNUMBER(G328)),I328-G328,"")</f>
        <v/>
      </c>
    </row>
    <row r="329">
      <c r="A329" t="inlineStr">
        <is>
          <t>Étoffe de Kurookin</t>
        </is>
      </c>
      <c r="B329" t="inlineStr">
        <is>
          <t>Etoffe</t>
        </is>
      </c>
      <c r="C329" t="n">
        <v>197</v>
      </c>
      <c r="L329">
        <f>IF(AND(ISNUMBER(D329),ISNUMBER(G329)),(D329-G329)/G329,"")</f>
        <v/>
      </c>
      <c r="M329">
        <f>IF(AND(ISNUMBER(D329),ISNUMBER(G329)),D329-G329,"")</f>
        <v/>
      </c>
      <c r="N329">
        <f>IF(AND(ISNUMBER(E329),ISNUMBER(G329)),(E329-G329)/G329,"")</f>
        <v/>
      </c>
      <c r="O329">
        <f>IF(AND(ISNUMBER(E329),ISNUMBER(G329)),E329-G329,"")</f>
        <v/>
      </c>
      <c r="P329">
        <f>IF(AND(ISNUMBER(F329),ISNUMBER(G329)),(F329-G329)/G329,"")</f>
        <v/>
      </c>
      <c r="Q329">
        <f>IF(AND(ISNUMBER(F329),ISNUMBER(G329)),F329-G329,"")</f>
        <v/>
      </c>
      <c r="R329">
        <f>IF(AND(ISNUMBER(H329),ISNUMBER(G329)),(H329-G329)/G329,"")</f>
        <v/>
      </c>
      <c r="S329">
        <f>IF(AND(ISNUMBER(H329),ISNUMBER(G329)),H329-G329,"")</f>
        <v/>
      </c>
      <c r="T329">
        <f>IF(AND(ISNUMBER(I329),ISNUMBER(G329)),(I329-G329)/G329,"")</f>
        <v/>
      </c>
      <c r="U329">
        <f>IF(AND(ISNUMBER(I329),ISNUMBER(G329)),I329-G329,"")</f>
        <v/>
      </c>
    </row>
    <row r="330">
      <c r="A330" t="inlineStr">
        <is>
          <t>Étoffe de Meupette</t>
        </is>
      </c>
      <c r="B330" t="inlineStr">
        <is>
          <t>Etoffe</t>
        </is>
      </c>
      <c r="C330" t="n">
        <v>149</v>
      </c>
      <c r="L330">
        <f>IF(AND(ISNUMBER(D330),ISNUMBER(G330)),(D330-G330)/G330,"")</f>
        <v/>
      </c>
      <c r="M330">
        <f>IF(AND(ISNUMBER(D330),ISNUMBER(G330)),D330-G330,"")</f>
        <v/>
      </c>
      <c r="N330">
        <f>IF(AND(ISNUMBER(E330),ISNUMBER(G330)),(E330-G330)/G330,"")</f>
        <v/>
      </c>
      <c r="O330">
        <f>IF(AND(ISNUMBER(E330),ISNUMBER(G330)),E330-G330,"")</f>
        <v/>
      </c>
      <c r="P330">
        <f>IF(AND(ISNUMBER(F330),ISNUMBER(G330)),(F330-G330)/G330,"")</f>
        <v/>
      </c>
      <c r="Q330">
        <f>IF(AND(ISNUMBER(F330),ISNUMBER(G330)),F330-G330,"")</f>
        <v/>
      </c>
      <c r="R330">
        <f>IF(AND(ISNUMBER(H330),ISNUMBER(G330)),(H330-G330)/G330,"")</f>
        <v/>
      </c>
      <c r="S330">
        <f>IF(AND(ISNUMBER(H330),ISNUMBER(G330)),H330-G330,"")</f>
        <v/>
      </c>
      <c r="T330">
        <f>IF(AND(ISNUMBER(I330),ISNUMBER(G330)),(I330-G330)/G330,"")</f>
        <v/>
      </c>
      <c r="U330">
        <f>IF(AND(ISNUMBER(I330),ISNUMBER(G330)),I330-G330,"")</f>
        <v/>
      </c>
    </row>
    <row r="331">
      <c r="A331" t="inlineStr">
        <is>
          <t>Étoffe de Rat Noir</t>
        </is>
      </c>
      <c r="B331" t="inlineStr">
        <is>
          <t>Etoffe</t>
        </is>
      </c>
      <c r="C331" t="n">
        <v>110</v>
      </c>
      <c r="L331">
        <f>IF(AND(ISNUMBER(D331),ISNUMBER(G331)),(D331-G331)/G331,"")</f>
        <v/>
      </c>
      <c r="M331">
        <f>IF(AND(ISNUMBER(D331),ISNUMBER(G331)),D331-G331,"")</f>
        <v/>
      </c>
      <c r="N331">
        <f>IF(AND(ISNUMBER(E331),ISNUMBER(G331)),(E331-G331)/G331,"")</f>
        <v/>
      </c>
      <c r="O331">
        <f>IF(AND(ISNUMBER(E331),ISNUMBER(G331)),E331-G331,"")</f>
        <v/>
      </c>
      <c r="P331">
        <f>IF(AND(ISNUMBER(F331),ISNUMBER(G331)),(F331-G331)/G331,"")</f>
        <v/>
      </c>
      <c r="Q331">
        <f>IF(AND(ISNUMBER(F331),ISNUMBER(G331)),F331-G331,"")</f>
        <v/>
      </c>
      <c r="R331">
        <f>IF(AND(ISNUMBER(H331),ISNUMBER(G331)),(H331-G331)/G331,"")</f>
        <v/>
      </c>
      <c r="S331">
        <f>IF(AND(ISNUMBER(H331),ISNUMBER(G331)),H331-G331,"")</f>
        <v/>
      </c>
      <c r="T331">
        <f>IF(AND(ISNUMBER(I331),ISNUMBER(G331)),(I331-G331)/G331,"")</f>
        <v/>
      </c>
      <c r="U331">
        <f>IF(AND(ISNUMBER(I331),ISNUMBER(G331)),I331-G331,"")</f>
        <v/>
      </c>
    </row>
    <row r="332">
      <c r="A332" t="inlineStr">
        <is>
          <t>étoffe de gliglimuable</t>
        </is>
      </c>
      <c r="B332" t="inlineStr">
        <is>
          <t>Etoffe</t>
        </is>
      </c>
      <c r="C332" t="n">
        <v>74</v>
      </c>
      <c r="L332">
        <f>IF(AND(ISNUMBER(D332),ISNUMBER(G332)),(D332-G332)/G332,"")</f>
        <v/>
      </c>
      <c r="M332">
        <f>IF(AND(ISNUMBER(D332),ISNUMBER(G332)),D332-G332,"")</f>
        <v/>
      </c>
      <c r="N332">
        <f>IF(AND(ISNUMBER(E332),ISNUMBER(G332)),(E332-G332)/G332,"")</f>
        <v/>
      </c>
      <c r="O332">
        <f>IF(AND(ISNUMBER(E332),ISNUMBER(G332)),E332-G332,"")</f>
        <v/>
      </c>
      <c r="P332">
        <f>IF(AND(ISNUMBER(F332),ISNUMBER(G332)),(F332-G332)/G332,"")</f>
        <v/>
      </c>
      <c r="Q332">
        <f>IF(AND(ISNUMBER(F332),ISNUMBER(G332)),F332-G332,"")</f>
        <v/>
      </c>
      <c r="R332">
        <f>IF(AND(ISNUMBER(H332),ISNUMBER(G332)),(H332-G332)/G332,"")</f>
        <v/>
      </c>
      <c r="S332">
        <f>IF(AND(ISNUMBER(H332),ISNUMBER(G332)),H332-G332,"")</f>
        <v/>
      </c>
      <c r="T332">
        <f>IF(AND(ISNUMBER(I332),ISNUMBER(G332)),(I332-G332)/G332,"")</f>
        <v/>
      </c>
      <c r="U332">
        <f>IF(AND(ISNUMBER(I332),ISNUMBER(G332)),I332-G332,"")</f>
        <v/>
      </c>
    </row>
    <row r="333">
      <c r="A333" t="inlineStr">
        <is>
          <t>étoffe du fauchalak</t>
        </is>
      </c>
      <c r="B333" t="inlineStr">
        <is>
          <t>Etoffe</t>
        </is>
      </c>
      <c r="C333" t="n">
        <v>114</v>
      </c>
      <c r="L333">
        <f>IF(AND(ISNUMBER(D333),ISNUMBER(G333)),(D333-G333)/G333,"")</f>
        <v/>
      </c>
      <c r="M333">
        <f>IF(AND(ISNUMBER(D333),ISNUMBER(G333)),D333-G333,"")</f>
        <v/>
      </c>
      <c r="N333">
        <f>IF(AND(ISNUMBER(E333),ISNUMBER(G333)),(E333-G333)/G333,"")</f>
        <v/>
      </c>
      <c r="O333">
        <f>IF(AND(ISNUMBER(E333),ISNUMBER(G333)),E333-G333,"")</f>
        <v/>
      </c>
      <c r="P333">
        <f>IF(AND(ISNUMBER(F333),ISNUMBER(G333)),(F333-G333)/G333,"")</f>
        <v/>
      </c>
      <c r="Q333">
        <f>IF(AND(ISNUMBER(F333),ISNUMBER(G333)),F333-G333,"")</f>
        <v/>
      </c>
      <c r="R333">
        <f>IF(AND(ISNUMBER(H333),ISNUMBER(G333)),(H333-G333)/G333,"")</f>
        <v/>
      </c>
      <c r="S333">
        <f>IF(AND(ISNUMBER(H333),ISNUMBER(G333)),H333-G333,"")</f>
        <v/>
      </c>
      <c r="T333">
        <f>IF(AND(ISNUMBER(I333),ISNUMBER(G333)),(I333-G333)/G333,"")</f>
        <v/>
      </c>
      <c r="U333">
        <f>IF(AND(ISNUMBER(I333),ISNUMBER(G333)),I333-G333,"")</f>
        <v/>
      </c>
    </row>
    <row r="334">
      <c r="A334" t="inlineStr">
        <is>
          <t>étoffe du roissingue</t>
        </is>
      </c>
      <c r="B334" t="inlineStr">
        <is>
          <t>Etoffe</t>
        </is>
      </c>
      <c r="C334" t="n">
        <v>196</v>
      </c>
      <c r="L334">
        <f>IF(AND(ISNUMBER(D334),ISNUMBER(G334)),(D334-G334)/G334,"")</f>
        <v/>
      </c>
      <c r="M334">
        <f>IF(AND(ISNUMBER(D334),ISNUMBER(G334)),D334-G334,"")</f>
        <v/>
      </c>
      <c r="N334">
        <f>IF(AND(ISNUMBER(E334),ISNUMBER(G334)),(E334-G334)/G334,"")</f>
        <v/>
      </c>
      <c r="O334">
        <f>IF(AND(ISNUMBER(E334),ISNUMBER(G334)),E334-G334,"")</f>
        <v/>
      </c>
      <c r="P334">
        <f>IF(AND(ISNUMBER(F334),ISNUMBER(G334)),(F334-G334)/G334,"")</f>
        <v/>
      </c>
      <c r="Q334">
        <f>IF(AND(ISNUMBER(F334),ISNUMBER(G334)),F334-G334,"")</f>
        <v/>
      </c>
      <c r="R334">
        <f>IF(AND(ISNUMBER(H334),ISNUMBER(G334)),(H334-G334)/G334,"")</f>
        <v/>
      </c>
      <c r="S334">
        <f>IF(AND(ISNUMBER(H334),ISNUMBER(G334)),H334-G334,"")</f>
        <v/>
      </c>
      <c r="T334">
        <f>IF(AND(ISNUMBER(I334),ISNUMBER(G334)),(I334-G334)/G334,"")</f>
        <v/>
      </c>
      <c r="U334">
        <f>IF(AND(ISNUMBER(I334),ISNUMBER(G334)),I334-G334,"")</f>
        <v/>
      </c>
    </row>
    <row r="335">
      <c r="A335" t="inlineStr">
        <is>
          <t>Fantôme Bouloute du Parrain</t>
        </is>
      </c>
      <c r="B335" t="inlineStr">
        <is>
          <t>Fantôme de Familier</t>
        </is>
      </c>
      <c r="C335" t="n">
        <v>1</v>
      </c>
      <c r="L335">
        <f>IF(AND(ISNUMBER(D335),ISNUMBER(G335)),(D335-G335)/G335,"")</f>
        <v/>
      </c>
      <c r="M335">
        <f>IF(AND(ISNUMBER(D335),ISNUMBER(G335)),D335-G335,"")</f>
        <v/>
      </c>
      <c r="N335">
        <f>IF(AND(ISNUMBER(E335),ISNUMBER(G335)),(E335-G335)/G335,"")</f>
        <v/>
      </c>
      <c r="O335">
        <f>IF(AND(ISNUMBER(E335),ISNUMBER(G335)),E335-G335,"")</f>
        <v/>
      </c>
      <c r="P335">
        <f>IF(AND(ISNUMBER(F335),ISNUMBER(G335)),(F335-G335)/G335,"")</f>
        <v/>
      </c>
      <c r="Q335">
        <f>IF(AND(ISNUMBER(F335),ISNUMBER(G335)),F335-G335,"")</f>
        <v/>
      </c>
      <c r="R335">
        <f>IF(AND(ISNUMBER(H335),ISNUMBER(G335)),(H335-G335)/G335,"")</f>
        <v/>
      </c>
      <c r="S335">
        <f>IF(AND(ISNUMBER(H335),ISNUMBER(G335)),H335-G335,"")</f>
        <v/>
      </c>
      <c r="T335">
        <f>IF(AND(ISNUMBER(I335),ISNUMBER(G335)),(I335-G335)/G335,"")</f>
        <v/>
      </c>
      <c r="U335">
        <f>IF(AND(ISNUMBER(I335),ISNUMBER(G335)),I335-G335,"")</f>
        <v/>
      </c>
    </row>
    <row r="336">
      <c r="A336" t="inlineStr">
        <is>
          <t>Fantôme Bébé Pandawa</t>
        </is>
      </c>
      <c r="B336" t="inlineStr">
        <is>
          <t>Fantôme de Familier</t>
        </is>
      </c>
      <c r="C336" t="n">
        <v>1</v>
      </c>
      <c r="L336">
        <f>IF(AND(ISNUMBER(D336),ISNUMBER(G336)),(D336-G336)/G336,"")</f>
        <v/>
      </c>
      <c r="M336">
        <f>IF(AND(ISNUMBER(D336),ISNUMBER(G336)),D336-G336,"")</f>
        <v/>
      </c>
      <c r="N336">
        <f>IF(AND(ISNUMBER(E336),ISNUMBER(G336)),(E336-G336)/G336,"")</f>
        <v/>
      </c>
      <c r="O336">
        <f>IF(AND(ISNUMBER(E336),ISNUMBER(G336)),E336-G336,"")</f>
        <v/>
      </c>
      <c r="P336">
        <f>IF(AND(ISNUMBER(F336),ISNUMBER(G336)),(F336-G336)/G336,"")</f>
        <v/>
      </c>
      <c r="Q336">
        <f>IF(AND(ISNUMBER(F336),ISNUMBER(G336)),F336-G336,"")</f>
        <v/>
      </c>
      <c r="R336">
        <f>IF(AND(ISNUMBER(H336),ISNUMBER(G336)),(H336-G336)/G336,"")</f>
        <v/>
      </c>
      <c r="S336">
        <f>IF(AND(ISNUMBER(H336),ISNUMBER(G336)),H336-G336,"")</f>
        <v/>
      </c>
      <c r="T336">
        <f>IF(AND(ISNUMBER(I336),ISNUMBER(G336)),(I336-G336)/G336,"")</f>
        <v/>
      </c>
      <c r="U336">
        <f>IF(AND(ISNUMBER(I336),ISNUMBER(G336)),I336-G336,"")</f>
        <v/>
      </c>
    </row>
    <row r="337">
      <c r="A337" t="inlineStr">
        <is>
          <t>Fantôme Chacha Angora</t>
        </is>
      </c>
      <c r="B337" t="inlineStr">
        <is>
          <t>Fantôme de Familier</t>
        </is>
      </c>
      <c r="C337" t="n">
        <v>1</v>
      </c>
      <c r="L337">
        <f>IF(AND(ISNUMBER(D337),ISNUMBER(G337)),(D337-G337)/G337,"")</f>
        <v/>
      </c>
      <c r="M337">
        <f>IF(AND(ISNUMBER(D337),ISNUMBER(G337)),D337-G337,"")</f>
        <v/>
      </c>
      <c r="N337">
        <f>IF(AND(ISNUMBER(E337),ISNUMBER(G337)),(E337-G337)/G337,"")</f>
        <v/>
      </c>
      <c r="O337">
        <f>IF(AND(ISNUMBER(E337),ISNUMBER(G337)),E337-G337,"")</f>
        <v/>
      </c>
      <c r="P337">
        <f>IF(AND(ISNUMBER(F337),ISNUMBER(G337)),(F337-G337)/G337,"")</f>
        <v/>
      </c>
      <c r="Q337">
        <f>IF(AND(ISNUMBER(F337),ISNUMBER(G337)),F337-G337,"")</f>
        <v/>
      </c>
      <c r="R337">
        <f>IF(AND(ISNUMBER(H337),ISNUMBER(G337)),(H337-G337)/G337,"")</f>
        <v/>
      </c>
      <c r="S337">
        <f>IF(AND(ISNUMBER(H337),ISNUMBER(G337)),H337-G337,"")</f>
        <v/>
      </c>
      <c r="T337">
        <f>IF(AND(ISNUMBER(I337),ISNUMBER(G337)),(I337-G337)/G337,"")</f>
        <v/>
      </c>
      <c r="U337">
        <f>IF(AND(ISNUMBER(I337),ISNUMBER(G337)),I337-G337,"")</f>
        <v/>
      </c>
    </row>
    <row r="338">
      <c r="A338" t="inlineStr">
        <is>
          <t>Fantôme Chacha Tigré</t>
        </is>
      </c>
      <c r="B338" t="inlineStr">
        <is>
          <t>Fantôme de Familier</t>
        </is>
      </c>
      <c r="C338" t="n">
        <v>1</v>
      </c>
      <c r="L338">
        <f>IF(AND(ISNUMBER(D338),ISNUMBER(G338)),(D338-G338)/G338,"")</f>
        <v/>
      </c>
      <c r="M338">
        <f>IF(AND(ISNUMBER(D338),ISNUMBER(G338)),D338-G338,"")</f>
        <v/>
      </c>
      <c r="N338">
        <f>IF(AND(ISNUMBER(E338),ISNUMBER(G338)),(E338-G338)/G338,"")</f>
        <v/>
      </c>
      <c r="O338">
        <f>IF(AND(ISNUMBER(E338),ISNUMBER(G338)),E338-G338,"")</f>
        <v/>
      </c>
      <c r="P338">
        <f>IF(AND(ISNUMBER(F338),ISNUMBER(G338)),(F338-G338)/G338,"")</f>
        <v/>
      </c>
      <c r="Q338">
        <f>IF(AND(ISNUMBER(F338),ISNUMBER(G338)),F338-G338,"")</f>
        <v/>
      </c>
      <c r="R338">
        <f>IF(AND(ISNUMBER(H338),ISNUMBER(G338)),(H338-G338)/G338,"")</f>
        <v/>
      </c>
      <c r="S338">
        <f>IF(AND(ISNUMBER(H338),ISNUMBER(G338)),H338-G338,"")</f>
        <v/>
      </c>
      <c r="T338">
        <f>IF(AND(ISNUMBER(I338),ISNUMBER(G338)),(I338-G338)/G338,"")</f>
        <v/>
      </c>
      <c r="U338">
        <f>IF(AND(ISNUMBER(I338),ISNUMBER(G338)),I338-G338,"")</f>
        <v/>
      </c>
    </row>
    <row r="339">
      <c r="A339" t="inlineStr">
        <is>
          <t>Fantôme Crocodaille</t>
        </is>
      </c>
      <c r="B339" t="inlineStr">
        <is>
          <t>Fantôme de Familier</t>
        </is>
      </c>
      <c r="C339" t="n">
        <v>1</v>
      </c>
      <c r="L339">
        <f>IF(AND(ISNUMBER(D339),ISNUMBER(G339)),(D339-G339)/G339,"")</f>
        <v/>
      </c>
      <c r="M339">
        <f>IF(AND(ISNUMBER(D339),ISNUMBER(G339)),D339-G339,"")</f>
        <v/>
      </c>
      <c r="N339">
        <f>IF(AND(ISNUMBER(E339),ISNUMBER(G339)),(E339-G339)/G339,"")</f>
        <v/>
      </c>
      <c r="O339">
        <f>IF(AND(ISNUMBER(E339),ISNUMBER(G339)),E339-G339,"")</f>
        <v/>
      </c>
      <c r="P339">
        <f>IF(AND(ISNUMBER(F339),ISNUMBER(G339)),(F339-G339)/G339,"")</f>
        <v/>
      </c>
      <c r="Q339">
        <f>IF(AND(ISNUMBER(F339),ISNUMBER(G339)),F339-G339,"")</f>
        <v/>
      </c>
      <c r="R339">
        <f>IF(AND(ISNUMBER(H339),ISNUMBER(G339)),(H339-G339)/G339,"")</f>
        <v/>
      </c>
      <c r="S339">
        <f>IF(AND(ISNUMBER(H339),ISNUMBER(G339)),H339-G339,"")</f>
        <v/>
      </c>
      <c r="T339">
        <f>IF(AND(ISNUMBER(I339),ISNUMBER(G339)),(I339-G339)/G339,"")</f>
        <v/>
      </c>
      <c r="U339">
        <f>IF(AND(ISNUMBER(I339),ISNUMBER(G339)),I339-G339,"")</f>
        <v/>
      </c>
    </row>
    <row r="340">
      <c r="A340" t="inlineStr">
        <is>
          <t>Fantôme Dragoune Noire</t>
        </is>
      </c>
      <c r="B340" t="inlineStr">
        <is>
          <t>Fantôme de Familier</t>
        </is>
      </c>
      <c r="C340" t="n">
        <v>1</v>
      </c>
      <c r="L340">
        <f>IF(AND(ISNUMBER(D340),ISNUMBER(G340)),(D340-G340)/G340,"")</f>
        <v/>
      </c>
      <c r="M340">
        <f>IF(AND(ISNUMBER(D340),ISNUMBER(G340)),D340-G340,"")</f>
        <v/>
      </c>
      <c r="N340">
        <f>IF(AND(ISNUMBER(E340),ISNUMBER(G340)),(E340-G340)/G340,"")</f>
        <v/>
      </c>
      <c r="O340">
        <f>IF(AND(ISNUMBER(E340),ISNUMBER(G340)),E340-G340,"")</f>
        <v/>
      </c>
      <c r="P340">
        <f>IF(AND(ISNUMBER(F340),ISNUMBER(G340)),(F340-G340)/G340,"")</f>
        <v/>
      </c>
      <c r="Q340">
        <f>IF(AND(ISNUMBER(F340),ISNUMBER(G340)),F340-G340,"")</f>
        <v/>
      </c>
      <c r="R340">
        <f>IF(AND(ISNUMBER(H340),ISNUMBER(G340)),(H340-G340)/G340,"")</f>
        <v/>
      </c>
      <c r="S340">
        <f>IF(AND(ISNUMBER(H340),ISNUMBER(G340)),H340-G340,"")</f>
        <v/>
      </c>
      <c r="T340">
        <f>IF(AND(ISNUMBER(I340),ISNUMBER(G340)),(I340-G340)/G340,"")</f>
        <v/>
      </c>
      <c r="U340">
        <f>IF(AND(ISNUMBER(I340),ISNUMBER(G340)),I340-G340,"")</f>
        <v/>
      </c>
    </row>
    <row r="341">
      <c r="A341" t="inlineStr">
        <is>
          <t>Fantôme Fëanor</t>
        </is>
      </c>
      <c r="B341" t="inlineStr">
        <is>
          <t>Fantôme de Familier</t>
        </is>
      </c>
      <c r="C341" t="n">
        <v>1</v>
      </c>
      <c r="L341">
        <f>IF(AND(ISNUMBER(D341),ISNUMBER(G341)),(D341-G341)/G341,"")</f>
        <v/>
      </c>
      <c r="M341">
        <f>IF(AND(ISNUMBER(D341),ISNUMBER(G341)),D341-G341,"")</f>
        <v/>
      </c>
      <c r="N341">
        <f>IF(AND(ISNUMBER(E341),ISNUMBER(G341)),(E341-G341)/G341,"")</f>
        <v/>
      </c>
      <c r="O341">
        <f>IF(AND(ISNUMBER(E341),ISNUMBER(G341)),E341-G341,"")</f>
        <v/>
      </c>
      <c r="P341">
        <f>IF(AND(ISNUMBER(F341),ISNUMBER(G341)),(F341-G341)/G341,"")</f>
        <v/>
      </c>
      <c r="Q341">
        <f>IF(AND(ISNUMBER(F341),ISNUMBER(G341)),F341-G341,"")</f>
        <v/>
      </c>
      <c r="R341">
        <f>IF(AND(ISNUMBER(H341),ISNUMBER(G341)),(H341-G341)/G341,"")</f>
        <v/>
      </c>
      <c r="S341">
        <f>IF(AND(ISNUMBER(H341),ISNUMBER(G341)),H341-G341,"")</f>
        <v/>
      </c>
      <c r="T341">
        <f>IF(AND(ISNUMBER(I341),ISNUMBER(G341)),(I341-G341)/G341,"")</f>
        <v/>
      </c>
      <c r="U341">
        <f>IF(AND(ISNUMBER(I341),ISNUMBER(G341)),I341-G341,"")</f>
        <v/>
      </c>
    </row>
    <row r="342">
      <c r="A342" t="inlineStr">
        <is>
          <t>Fantôme Marcassin de combat</t>
        </is>
      </c>
      <c r="B342" t="inlineStr">
        <is>
          <t>Fantôme de Familier</t>
        </is>
      </c>
      <c r="C342" t="n">
        <v>1</v>
      </c>
      <c r="L342">
        <f>IF(AND(ISNUMBER(D342),ISNUMBER(G342)),(D342-G342)/G342,"")</f>
        <v/>
      </c>
      <c r="M342">
        <f>IF(AND(ISNUMBER(D342),ISNUMBER(G342)),D342-G342,"")</f>
        <v/>
      </c>
      <c r="N342">
        <f>IF(AND(ISNUMBER(E342),ISNUMBER(G342)),(E342-G342)/G342,"")</f>
        <v/>
      </c>
      <c r="O342">
        <f>IF(AND(ISNUMBER(E342),ISNUMBER(G342)),E342-G342,"")</f>
        <v/>
      </c>
      <c r="P342">
        <f>IF(AND(ISNUMBER(F342),ISNUMBER(G342)),(F342-G342)/G342,"")</f>
        <v/>
      </c>
      <c r="Q342">
        <f>IF(AND(ISNUMBER(F342),ISNUMBER(G342)),F342-G342,"")</f>
        <v/>
      </c>
      <c r="R342">
        <f>IF(AND(ISNUMBER(H342),ISNUMBER(G342)),(H342-G342)/G342,"")</f>
        <v/>
      </c>
      <c r="S342">
        <f>IF(AND(ISNUMBER(H342),ISNUMBER(G342)),H342-G342,"")</f>
        <v/>
      </c>
      <c r="T342">
        <f>IF(AND(ISNUMBER(I342),ISNUMBER(G342)),(I342-G342)/G342,"")</f>
        <v/>
      </c>
      <c r="U342">
        <f>IF(AND(ISNUMBER(I342),ISNUMBER(G342)),I342-G342,"")</f>
        <v/>
      </c>
    </row>
    <row r="343">
      <c r="A343" t="inlineStr">
        <is>
          <t>Fantôme Miniminotot</t>
        </is>
      </c>
      <c r="B343" t="inlineStr">
        <is>
          <t>Fantôme de Familier</t>
        </is>
      </c>
      <c r="C343" t="n">
        <v>1</v>
      </c>
      <c r="L343">
        <f>IF(AND(ISNUMBER(D343),ISNUMBER(G343)),(D343-G343)/G343,"")</f>
        <v/>
      </c>
      <c r="M343">
        <f>IF(AND(ISNUMBER(D343),ISNUMBER(G343)),D343-G343,"")</f>
        <v/>
      </c>
      <c r="N343">
        <f>IF(AND(ISNUMBER(E343),ISNUMBER(G343)),(E343-G343)/G343,"")</f>
        <v/>
      </c>
      <c r="O343">
        <f>IF(AND(ISNUMBER(E343),ISNUMBER(G343)),E343-G343,"")</f>
        <v/>
      </c>
      <c r="P343">
        <f>IF(AND(ISNUMBER(F343),ISNUMBER(G343)),(F343-G343)/G343,"")</f>
        <v/>
      </c>
      <c r="Q343">
        <f>IF(AND(ISNUMBER(F343),ISNUMBER(G343)),F343-G343,"")</f>
        <v/>
      </c>
      <c r="R343">
        <f>IF(AND(ISNUMBER(H343),ISNUMBER(G343)),(H343-G343)/G343,"")</f>
        <v/>
      </c>
      <c r="S343">
        <f>IF(AND(ISNUMBER(H343),ISNUMBER(G343)),H343-G343,"")</f>
        <v/>
      </c>
      <c r="T343">
        <f>IF(AND(ISNUMBER(I343),ISNUMBER(G343)),(I343-G343)/G343,"")</f>
        <v/>
      </c>
      <c r="U343">
        <f>IF(AND(ISNUMBER(I343),ISNUMBER(G343)),I343-G343,"")</f>
        <v/>
      </c>
    </row>
    <row r="344">
      <c r="A344" t="inlineStr">
        <is>
          <t>Fantôme Ross</t>
        </is>
      </c>
      <c r="B344" t="inlineStr">
        <is>
          <t>Fantôme de Familier</t>
        </is>
      </c>
      <c r="C344" t="n">
        <v>1</v>
      </c>
      <c r="L344">
        <f>IF(AND(ISNUMBER(D344),ISNUMBER(G344)),(D344-G344)/G344,"")</f>
        <v/>
      </c>
      <c r="M344">
        <f>IF(AND(ISNUMBER(D344),ISNUMBER(G344)),D344-G344,"")</f>
        <v/>
      </c>
      <c r="N344">
        <f>IF(AND(ISNUMBER(E344),ISNUMBER(G344)),(E344-G344)/G344,"")</f>
        <v/>
      </c>
      <c r="O344">
        <f>IF(AND(ISNUMBER(E344),ISNUMBER(G344)),E344-G344,"")</f>
        <v/>
      </c>
      <c r="P344">
        <f>IF(AND(ISNUMBER(F344),ISNUMBER(G344)),(F344-G344)/G344,"")</f>
        <v/>
      </c>
      <c r="Q344">
        <f>IF(AND(ISNUMBER(F344),ISNUMBER(G344)),F344-G344,"")</f>
        <v/>
      </c>
      <c r="R344">
        <f>IF(AND(ISNUMBER(H344),ISNUMBER(G344)),(H344-G344)/G344,"")</f>
        <v/>
      </c>
      <c r="S344">
        <f>IF(AND(ISNUMBER(H344),ISNUMBER(G344)),H344-G344,"")</f>
        <v/>
      </c>
      <c r="T344">
        <f>IF(AND(ISNUMBER(I344),ISNUMBER(G344)),(I344-G344)/G344,"")</f>
        <v/>
      </c>
      <c r="U344">
        <f>IF(AND(ISNUMBER(I344),ISNUMBER(G344)),I344-G344,"")</f>
        <v/>
      </c>
    </row>
    <row r="345">
      <c r="A345" t="inlineStr">
        <is>
          <t>Fantôme Tiwabbit Kiafin</t>
        </is>
      </c>
      <c r="B345" t="inlineStr">
        <is>
          <t>Fantôme de Familier</t>
        </is>
      </c>
      <c r="C345" t="n">
        <v>1</v>
      </c>
      <c r="L345">
        <f>IF(AND(ISNUMBER(D345),ISNUMBER(G345)),(D345-G345)/G345,"")</f>
        <v/>
      </c>
      <c r="M345">
        <f>IF(AND(ISNUMBER(D345),ISNUMBER(G345)),D345-G345,"")</f>
        <v/>
      </c>
      <c r="N345">
        <f>IF(AND(ISNUMBER(E345),ISNUMBER(G345)),(E345-G345)/G345,"")</f>
        <v/>
      </c>
      <c r="O345">
        <f>IF(AND(ISNUMBER(E345),ISNUMBER(G345)),E345-G345,"")</f>
        <v/>
      </c>
      <c r="P345">
        <f>IF(AND(ISNUMBER(F345),ISNUMBER(G345)),(F345-G345)/G345,"")</f>
        <v/>
      </c>
      <c r="Q345">
        <f>IF(AND(ISNUMBER(F345),ISNUMBER(G345)),F345-G345,"")</f>
        <v/>
      </c>
      <c r="R345">
        <f>IF(AND(ISNUMBER(H345),ISNUMBER(G345)),(H345-G345)/G345,"")</f>
        <v/>
      </c>
      <c r="S345">
        <f>IF(AND(ISNUMBER(H345),ISNUMBER(G345)),H345-G345,"")</f>
        <v/>
      </c>
      <c r="T345">
        <f>IF(AND(ISNUMBER(I345),ISNUMBER(G345)),(I345-G345)/G345,"")</f>
        <v/>
      </c>
      <c r="U345">
        <f>IF(AND(ISNUMBER(I345),ISNUMBER(G345)),I345-G345,"")</f>
        <v/>
      </c>
    </row>
    <row r="346">
      <c r="A346" t="inlineStr">
        <is>
          <t>Fantôme Walk</t>
        </is>
      </c>
      <c r="B346" t="inlineStr">
        <is>
          <t>Fantôme de Familier</t>
        </is>
      </c>
      <c r="C346" t="n">
        <v>1</v>
      </c>
      <c r="L346">
        <f>IF(AND(ISNUMBER(D346),ISNUMBER(G346)),(D346-G346)/G346,"")</f>
        <v/>
      </c>
      <c r="M346">
        <f>IF(AND(ISNUMBER(D346),ISNUMBER(G346)),D346-G346,"")</f>
        <v/>
      </c>
      <c r="N346">
        <f>IF(AND(ISNUMBER(E346),ISNUMBER(G346)),(E346-G346)/G346,"")</f>
        <v/>
      </c>
      <c r="O346">
        <f>IF(AND(ISNUMBER(E346),ISNUMBER(G346)),E346-G346,"")</f>
        <v/>
      </c>
      <c r="P346">
        <f>IF(AND(ISNUMBER(F346),ISNUMBER(G346)),(F346-G346)/G346,"")</f>
        <v/>
      </c>
      <c r="Q346">
        <f>IF(AND(ISNUMBER(F346),ISNUMBER(G346)),F346-G346,"")</f>
        <v/>
      </c>
      <c r="R346">
        <f>IF(AND(ISNUMBER(H346),ISNUMBER(G346)),(H346-G346)/G346,"")</f>
        <v/>
      </c>
      <c r="S346">
        <f>IF(AND(ISNUMBER(H346),ISNUMBER(G346)),H346-G346,"")</f>
        <v/>
      </c>
      <c r="T346">
        <f>IF(AND(ISNUMBER(I346),ISNUMBER(G346)),(I346-G346)/G346,"")</f>
        <v/>
      </c>
      <c r="U346">
        <f>IF(AND(ISNUMBER(I346),ISNUMBER(G346)),I346-G346,"")</f>
        <v/>
      </c>
    </row>
    <row r="347">
      <c r="A347" t="inlineStr">
        <is>
          <t>Fantôme d'Abra Kadabra</t>
        </is>
      </c>
      <c r="B347" t="inlineStr">
        <is>
          <t>Fantôme de Familier</t>
        </is>
      </c>
      <c r="C347" t="n">
        <v>1</v>
      </c>
      <c r="L347">
        <f>IF(AND(ISNUMBER(D347),ISNUMBER(G347)),(D347-G347)/G347,"")</f>
        <v/>
      </c>
      <c r="M347">
        <f>IF(AND(ISNUMBER(D347),ISNUMBER(G347)),D347-G347,"")</f>
        <v/>
      </c>
      <c r="N347">
        <f>IF(AND(ISNUMBER(E347),ISNUMBER(G347)),(E347-G347)/G347,"")</f>
        <v/>
      </c>
      <c r="O347">
        <f>IF(AND(ISNUMBER(E347),ISNUMBER(G347)),E347-G347,"")</f>
        <v/>
      </c>
      <c r="P347">
        <f>IF(AND(ISNUMBER(F347),ISNUMBER(G347)),(F347-G347)/G347,"")</f>
        <v/>
      </c>
      <c r="Q347">
        <f>IF(AND(ISNUMBER(F347),ISNUMBER(G347)),F347-G347,"")</f>
        <v/>
      </c>
      <c r="R347">
        <f>IF(AND(ISNUMBER(H347),ISNUMBER(G347)),(H347-G347)/G347,"")</f>
        <v/>
      </c>
      <c r="S347">
        <f>IF(AND(ISNUMBER(H347),ISNUMBER(G347)),H347-G347,"")</f>
        <v/>
      </c>
      <c r="T347">
        <f>IF(AND(ISNUMBER(I347),ISNUMBER(G347)),(I347-G347)/G347,"")</f>
        <v/>
      </c>
      <c r="U347">
        <f>IF(AND(ISNUMBER(I347),ISNUMBER(G347)),I347-G347,"")</f>
        <v/>
      </c>
    </row>
    <row r="348">
      <c r="A348" t="inlineStr">
        <is>
          <t>Fantôme d'Atouin</t>
        </is>
      </c>
      <c r="B348" t="inlineStr">
        <is>
          <t>Fantôme de Familier</t>
        </is>
      </c>
      <c r="C348" t="n">
        <v>1</v>
      </c>
      <c r="L348">
        <f>IF(AND(ISNUMBER(D348),ISNUMBER(G348)),(D348-G348)/G348,"")</f>
        <v/>
      </c>
      <c r="M348">
        <f>IF(AND(ISNUMBER(D348),ISNUMBER(G348)),D348-G348,"")</f>
        <v/>
      </c>
      <c r="N348">
        <f>IF(AND(ISNUMBER(E348),ISNUMBER(G348)),(E348-G348)/G348,"")</f>
        <v/>
      </c>
      <c r="O348">
        <f>IF(AND(ISNUMBER(E348),ISNUMBER(G348)),E348-G348,"")</f>
        <v/>
      </c>
      <c r="P348">
        <f>IF(AND(ISNUMBER(F348),ISNUMBER(G348)),(F348-G348)/G348,"")</f>
        <v/>
      </c>
      <c r="Q348">
        <f>IF(AND(ISNUMBER(F348),ISNUMBER(G348)),F348-G348,"")</f>
        <v/>
      </c>
      <c r="R348">
        <f>IF(AND(ISNUMBER(H348),ISNUMBER(G348)),(H348-G348)/G348,"")</f>
        <v/>
      </c>
      <c r="S348">
        <f>IF(AND(ISNUMBER(H348),ISNUMBER(G348)),H348-G348,"")</f>
        <v/>
      </c>
      <c r="T348">
        <f>IF(AND(ISNUMBER(I348),ISNUMBER(G348)),(I348-G348)/G348,"")</f>
        <v/>
      </c>
      <c r="U348">
        <f>IF(AND(ISNUMBER(I348),ISNUMBER(G348)),I348-G348,"")</f>
        <v/>
      </c>
    </row>
    <row r="349">
      <c r="A349" t="inlineStr">
        <is>
          <t>Fantôme d'Ecumouth</t>
        </is>
      </c>
      <c r="B349" t="inlineStr">
        <is>
          <t>Fantôme de Familier</t>
        </is>
      </c>
      <c r="C349" t="n">
        <v>1</v>
      </c>
      <c r="L349">
        <f>IF(AND(ISNUMBER(D349),ISNUMBER(G349)),(D349-G349)/G349,"")</f>
        <v/>
      </c>
      <c r="M349">
        <f>IF(AND(ISNUMBER(D349),ISNUMBER(G349)),D349-G349,"")</f>
        <v/>
      </c>
      <c r="N349">
        <f>IF(AND(ISNUMBER(E349),ISNUMBER(G349)),(E349-G349)/G349,"")</f>
        <v/>
      </c>
      <c r="O349">
        <f>IF(AND(ISNUMBER(E349),ISNUMBER(G349)),E349-G349,"")</f>
        <v/>
      </c>
      <c r="P349">
        <f>IF(AND(ISNUMBER(F349),ISNUMBER(G349)),(F349-G349)/G349,"")</f>
        <v/>
      </c>
      <c r="Q349">
        <f>IF(AND(ISNUMBER(F349),ISNUMBER(G349)),F349-G349,"")</f>
        <v/>
      </c>
      <c r="R349">
        <f>IF(AND(ISNUMBER(H349),ISNUMBER(G349)),(H349-G349)/G349,"")</f>
        <v/>
      </c>
      <c r="S349">
        <f>IF(AND(ISNUMBER(H349),ISNUMBER(G349)),H349-G349,"")</f>
        <v/>
      </c>
      <c r="T349">
        <f>IF(AND(ISNUMBER(I349),ISNUMBER(G349)),(I349-G349)/G349,"")</f>
        <v/>
      </c>
      <c r="U349">
        <f>IF(AND(ISNUMBER(I349),ISNUMBER(G349)),I349-G349,"")</f>
        <v/>
      </c>
    </row>
    <row r="350">
      <c r="A350" t="inlineStr">
        <is>
          <t>Fantôme d'Ecureuil Chenapan</t>
        </is>
      </c>
      <c r="B350" t="inlineStr">
        <is>
          <t>Fantôme de Familier</t>
        </is>
      </c>
      <c r="C350" t="n">
        <v>1</v>
      </c>
      <c r="L350">
        <f>IF(AND(ISNUMBER(D350),ISNUMBER(G350)),(D350-G350)/G350,"")</f>
        <v/>
      </c>
      <c r="M350">
        <f>IF(AND(ISNUMBER(D350),ISNUMBER(G350)),D350-G350,"")</f>
        <v/>
      </c>
      <c r="N350">
        <f>IF(AND(ISNUMBER(E350),ISNUMBER(G350)),(E350-G350)/G350,"")</f>
        <v/>
      </c>
      <c r="O350">
        <f>IF(AND(ISNUMBER(E350),ISNUMBER(G350)),E350-G350,"")</f>
        <v/>
      </c>
      <c r="P350">
        <f>IF(AND(ISNUMBER(F350),ISNUMBER(G350)),(F350-G350)/G350,"")</f>
        <v/>
      </c>
      <c r="Q350">
        <f>IF(AND(ISNUMBER(F350),ISNUMBER(G350)),F350-G350,"")</f>
        <v/>
      </c>
      <c r="R350">
        <f>IF(AND(ISNUMBER(H350),ISNUMBER(G350)),(H350-G350)/G350,"")</f>
        <v/>
      </c>
      <c r="S350">
        <f>IF(AND(ISNUMBER(H350),ISNUMBER(G350)),H350-G350,"")</f>
        <v/>
      </c>
      <c r="T350">
        <f>IF(AND(ISNUMBER(I350),ISNUMBER(G350)),(I350-G350)/G350,"")</f>
        <v/>
      </c>
      <c r="U350">
        <f>IF(AND(ISNUMBER(I350),ISNUMBER(G350)),I350-G350,"")</f>
        <v/>
      </c>
    </row>
    <row r="351">
      <c r="A351" t="inlineStr">
        <is>
          <t>Fantôme d'El Scarador</t>
        </is>
      </c>
      <c r="B351" t="inlineStr">
        <is>
          <t>Fantôme de Familier</t>
        </is>
      </c>
      <c r="C351" t="n">
        <v>1</v>
      </c>
      <c r="L351">
        <f>IF(AND(ISNUMBER(D351),ISNUMBER(G351)),(D351-G351)/G351,"")</f>
        <v/>
      </c>
      <c r="M351">
        <f>IF(AND(ISNUMBER(D351),ISNUMBER(G351)),D351-G351,"")</f>
        <v/>
      </c>
      <c r="N351">
        <f>IF(AND(ISNUMBER(E351),ISNUMBER(G351)),(E351-G351)/G351,"")</f>
        <v/>
      </c>
      <c r="O351">
        <f>IF(AND(ISNUMBER(E351),ISNUMBER(G351)),E351-G351,"")</f>
        <v/>
      </c>
      <c r="P351">
        <f>IF(AND(ISNUMBER(F351),ISNUMBER(G351)),(F351-G351)/G351,"")</f>
        <v/>
      </c>
      <c r="Q351">
        <f>IF(AND(ISNUMBER(F351),ISNUMBER(G351)),F351-G351,"")</f>
        <v/>
      </c>
      <c r="R351">
        <f>IF(AND(ISNUMBER(H351),ISNUMBER(G351)),(H351-G351)/G351,"")</f>
        <v/>
      </c>
      <c r="S351">
        <f>IF(AND(ISNUMBER(H351),ISNUMBER(G351)),H351-G351,"")</f>
        <v/>
      </c>
      <c r="T351">
        <f>IF(AND(ISNUMBER(I351),ISNUMBER(G351)),(I351-G351)/G351,"")</f>
        <v/>
      </c>
      <c r="U351">
        <f>IF(AND(ISNUMBER(I351),ISNUMBER(G351)),I351-G351,"")</f>
        <v/>
      </c>
    </row>
    <row r="352">
      <c r="A352" t="inlineStr">
        <is>
          <t>Fantôme de Bilby</t>
        </is>
      </c>
      <c r="B352" t="inlineStr">
        <is>
          <t>Fantôme de Familier</t>
        </is>
      </c>
      <c r="C352" t="n">
        <v>1</v>
      </c>
      <c r="L352">
        <f>IF(AND(ISNUMBER(D352),ISNUMBER(G352)),(D352-G352)/G352,"")</f>
        <v/>
      </c>
      <c r="M352">
        <f>IF(AND(ISNUMBER(D352),ISNUMBER(G352)),D352-G352,"")</f>
        <v/>
      </c>
      <c r="N352">
        <f>IF(AND(ISNUMBER(E352),ISNUMBER(G352)),(E352-G352)/G352,"")</f>
        <v/>
      </c>
      <c r="O352">
        <f>IF(AND(ISNUMBER(E352),ISNUMBER(G352)),E352-G352,"")</f>
        <v/>
      </c>
      <c r="P352">
        <f>IF(AND(ISNUMBER(F352),ISNUMBER(G352)),(F352-G352)/G352,"")</f>
        <v/>
      </c>
      <c r="Q352">
        <f>IF(AND(ISNUMBER(F352),ISNUMBER(G352)),F352-G352,"")</f>
        <v/>
      </c>
      <c r="R352">
        <f>IF(AND(ISNUMBER(H352),ISNUMBER(G352)),(H352-G352)/G352,"")</f>
        <v/>
      </c>
      <c r="S352">
        <f>IF(AND(ISNUMBER(H352),ISNUMBER(G352)),H352-G352,"")</f>
        <v/>
      </c>
      <c r="T352">
        <f>IF(AND(ISNUMBER(I352),ISNUMBER(G352)),(I352-G352)/G352,"")</f>
        <v/>
      </c>
      <c r="U352">
        <f>IF(AND(ISNUMBER(I352),ISNUMBER(G352)),I352-G352,"")</f>
        <v/>
      </c>
    </row>
    <row r="353">
      <c r="A353" t="inlineStr">
        <is>
          <t>Fantôme de Bisouglours</t>
        </is>
      </c>
      <c r="B353" t="inlineStr">
        <is>
          <t>Fantôme de Familier</t>
        </is>
      </c>
      <c r="C353" t="n">
        <v>80</v>
      </c>
      <c r="L353">
        <f>IF(AND(ISNUMBER(D353),ISNUMBER(G353)),(D353-G353)/G353,"")</f>
        <v/>
      </c>
      <c r="M353">
        <f>IF(AND(ISNUMBER(D353),ISNUMBER(G353)),D353-G353,"")</f>
        <v/>
      </c>
      <c r="N353">
        <f>IF(AND(ISNUMBER(E353),ISNUMBER(G353)),(E353-G353)/G353,"")</f>
        <v/>
      </c>
      <c r="O353">
        <f>IF(AND(ISNUMBER(E353),ISNUMBER(G353)),E353-G353,"")</f>
        <v/>
      </c>
      <c r="P353">
        <f>IF(AND(ISNUMBER(F353),ISNUMBER(G353)),(F353-G353)/G353,"")</f>
        <v/>
      </c>
      <c r="Q353">
        <f>IF(AND(ISNUMBER(F353),ISNUMBER(G353)),F353-G353,"")</f>
        <v/>
      </c>
      <c r="R353">
        <f>IF(AND(ISNUMBER(H353),ISNUMBER(G353)),(H353-G353)/G353,"")</f>
        <v/>
      </c>
      <c r="S353">
        <f>IF(AND(ISNUMBER(H353),ISNUMBER(G353)),H353-G353,"")</f>
        <v/>
      </c>
      <c r="T353">
        <f>IF(AND(ISNUMBER(I353),ISNUMBER(G353)),(I353-G353)/G353,"")</f>
        <v/>
      </c>
      <c r="U353">
        <f>IF(AND(ISNUMBER(I353),ISNUMBER(G353)),I353-G353,"")</f>
        <v/>
      </c>
    </row>
    <row r="354">
      <c r="A354" t="inlineStr">
        <is>
          <t>Fantôme de Bloalak</t>
        </is>
      </c>
      <c r="B354" t="inlineStr">
        <is>
          <t>Fantôme de Familier</t>
        </is>
      </c>
      <c r="C354" t="n">
        <v>10</v>
      </c>
      <c r="L354">
        <f>IF(AND(ISNUMBER(D354),ISNUMBER(G354)),(D354-G354)/G354,"")</f>
        <v/>
      </c>
      <c r="M354">
        <f>IF(AND(ISNUMBER(D354),ISNUMBER(G354)),D354-G354,"")</f>
        <v/>
      </c>
      <c r="N354">
        <f>IF(AND(ISNUMBER(E354),ISNUMBER(G354)),(E354-G354)/G354,"")</f>
        <v/>
      </c>
      <c r="O354">
        <f>IF(AND(ISNUMBER(E354),ISNUMBER(G354)),E354-G354,"")</f>
        <v/>
      </c>
      <c r="P354">
        <f>IF(AND(ISNUMBER(F354),ISNUMBER(G354)),(F354-G354)/G354,"")</f>
        <v/>
      </c>
      <c r="Q354">
        <f>IF(AND(ISNUMBER(F354),ISNUMBER(G354)),F354-G354,"")</f>
        <v/>
      </c>
      <c r="R354">
        <f>IF(AND(ISNUMBER(H354),ISNUMBER(G354)),(H354-G354)/G354,"")</f>
        <v/>
      </c>
      <c r="S354">
        <f>IF(AND(ISNUMBER(H354),ISNUMBER(G354)),H354-G354,"")</f>
        <v/>
      </c>
      <c r="T354">
        <f>IF(AND(ISNUMBER(I354),ISNUMBER(G354)),(I354-G354)/G354,"")</f>
        <v/>
      </c>
      <c r="U354">
        <f>IF(AND(ISNUMBER(I354),ISNUMBER(G354)),I354-G354,"")</f>
        <v/>
      </c>
    </row>
    <row r="355">
      <c r="A355" t="inlineStr">
        <is>
          <t>Fantôme de Blérodoudou</t>
        </is>
      </c>
      <c r="B355" t="inlineStr">
        <is>
          <t>Fantôme de Familier</t>
        </is>
      </c>
      <c r="C355" t="n">
        <v>80</v>
      </c>
      <c r="L355">
        <f>IF(AND(ISNUMBER(D355),ISNUMBER(G355)),(D355-G355)/G355,"")</f>
        <v/>
      </c>
      <c r="M355">
        <f>IF(AND(ISNUMBER(D355),ISNUMBER(G355)),D355-G355,"")</f>
        <v/>
      </c>
      <c r="N355">
        <f>IF(AND(ISNUMBER(E355),ISNUMBER(G355)),(E355-G355)/G355,"")</f>
        <v/>
      </c>
      <c r="O355">
        <f>IF(AND(ISNUMBER(E355),ISNUMBER(G355)),E355-G355,"")</f>
        <v/>
      </c>
      <c r="P355">
        <f>IF(AND(ISNUMBER(F355),ISNUMBER(G355)),(F355-G355)/G355,"")</f>
        <v/>
      </c>
      <c r="Q355">
        <f>IF(AND(ISNUMBER(F355),ISNUMBER(G355)),F355-G355,"")</f>
        <v/>
      </c>
      <c r="R355">
        <f>IF(AND(ISNUMBER(H355),ISNUMBER(G355)),(H355-G355)/G355,"")</f>
        <v/>
      </c>
      <c r="S355">
        <f>IF(AND(ISNUMBER(H355),ISNUMBER(G355)),H355-G355,"")</f>
        <v/>
      </c>
      <c r="T355">
        <f>IF(AND(ISNUMBER(I355),ISNUMBER(G355)),(I355-G355)/G355,"")</f>
        <v/>
      </c>
      <c r="U355">
        <f>IF(AND(ISNUMBER(I355),ISNUMBER(G355)),I355-G355,"")</f>
        <v/>
      </c>
    </row>
    <row r="356">
      <c r="A356" t="inlineStr">
        <is>
          <t>Fantôme de Bontique</t>
        </is>
      </c>
      <c r="B356" t="inlineStr">
        <is>
          <t>Fantôme de Familier</t>
        </is>
      </c>
      <c r="C356" t="n">
        <v>1</v>
      </c>
      <c r="L356">
        <f>IF(AND(ISNUMBER(D356),ISNUMBER(G356)),(D356-G356)/G356,"")</f>
        <v/>
      </c>
      <c r="M356">
        <f>IF(AND(ISNUMBER(D356),ISNUMBER(G356)),D356-G356,"")</f>
        <v/>
      </c>
      <c r="N356">
        <f>IF(AND(ISNUMBER(E356),ISNUMBER(G356)),(E356-G356)/G356,"")</f>
        <v/>
      </c>
      <c r="O356">
        <f>IF(AND(ISNUMBER(E356),ISNUMBER(G356)),E356-G356,"")</f>
        <v/>
      </c>
      <c r="P356">
        <f>IF(AND(ISNUMBER(F356),ISNUMBER(G356)),(F356-G356)/G356,"")</f>
        <v/>
      </c>
      <c r="Q356">
        <f>IF(AND(ISNUMBER(F356),ISNUMBER(G356)),F356-G356,"")</f>
        <v/>
      </c>
      <c r="R356">
        <f>IF(AND(ISNUMBER(H356),ISNUMBER(G356)),(H356-G356)/G356,"")</f>
        <v/>
      </c>
      <c r="S356">
        <f>IF(AND(ISNUMBER(H356),ISNUMBER(G356)),H356-G356,"")</f>
        <v/>
      </c>
      <c r="T356">
        <f>IF(AND(ISNUMBER(I356),ISNUMBER(G356)),(I356-G356)/G356,"")</f>
        <v/>
      </c>
      <c r="U356">
        <f>IF(AND(ISNUMBER(I356),ISNUMBER(G356)),I356-G356,"")</f>
        <v/>
      </c>
    </row>
    <row r="357">
      <c r="A357" t="inlineStr">
        <is>
          <t>Fantôme de Boskito</t>
        </is>
      </c>
      <c r="B357" t="inlineStr">
        <is>
          <t>Fantôme de Familier</t>
        </is>
      </c>
      <c r="C357" t="n">
        <v>1</v>
      </c>
      <c r="L357">
        <f>IF(AND(ISNUMBER(D357),ISNUMBER(G357)),(D357-G357)/G357,"")</f>
        <v/>
      </c>
      <c r="M357">
        <f>IF(AND(ISNUMBER(D357),ISNUMBER(G357)),D357-G357,"")</f>
        <v/>
      </c>
      <c r="N357">
        <f>IF(AND(ISNUMBER(E357),ISNUMBER(G357)),(E357-G357)/G357,"")</f>
        <v/>
      </c>
      <c r="O357">
        <f>IF(AND(ISNUMBER(E357),ISNUMBER(G357)),E357-G357,"")</f>
        <v/>
      </c>
      <c r="P357">
        <f>IF(AND(ISNUMBER(F357),ISNUMBER(G357)),(F357-G357)/G357,"")</f>
        <v/>
      </c>
      <c r="Q357">
        <f>IF(AND(ISNUMBER(F357),ISNUMBER(G357)),F357-G357,"")</f>
        <v/>
      </c>
      <c r="R357">
        <f>IF(AND(ISNUMBER(H357),ISNUMBER(G357)),(H357-G357)/G357,"")</f>
        <v/>
      </c>
      <c r="S357">
        <f>IF(AND(ISNUMBER(H357),ISNUMBER(G357)),H357-G357,"")</f>
        <v/>
      </c>
      <c r="T357">
        <f>IF(AND(ISNUMBER(I357),ISNUMBER(G357)),(I357-G357)/G357,"")</f>
        <v/>
      </c>
      <c r="U357">
        <f>IF(AND(ISNUMBER(I357),ISNUMBER(G357)),I357-G357,"")</f>
        <v/>
      </c>
    </row>
    <row r="358">
      <c r="A358" t="inlineStr">
        <is>
          <t>Fantôme de Bouloute</t>
        </is>
      </c>
      <c r="B358" t="inlineStr">
        <is>
          <t>Fantôme de Familier</t>
        </is>
      </c>
      <c r="C358" t="n">
        <v>1</v>
      </c>
      <c r="L358">
        <f>IF(AND(ISNUMBER(D358),ISNUMBER(G358)),(D358-G358)/G358,"")</f>
        <v/>
      </c>
      <c r="M358">
        <f>IF(AND(ISNUMBER(D358),ISNUMBER(G358)),D358-G358,"")</f>
        <v/>
      </c>
      <c r="N358">
        <f>IF(AND(ISNUMBER(E358),ISNUMBER(G358)),(E358-G358)/G358,"")</f>
        <v/>
      </c>
      <c r="O358">
        <f>IF(AND(ISNUMBER(E358),ISNUMBER(G358)),E358-G358,"")</f>
        <v/>
      </c>
      <c r="P358">
        <f>IF(AND(ISNUMBER(F358),ISNUMBER(G358)),(F358-G358)/G358,"")</f>
        <v/>
      </c>
      <c r="Q358">
        <f>IF(AND(ISNUMBER(F358),ISNUMBER(G358)),F358-G358,"")</f>
        <v/>
      </c>
      <c r="R358">
        <f>IF(AND(ISNUMBER(H358),ISNUMBER(G358)),(H358-G358)/G358,"")</f>
        <v/>
      </c>
      <c r="S358">
        <f>IF(AND(ISNUMBER(H358),ISNUMBER(G358)),H358-G358,"")</f>
        <v/>
      </c>
      <c r="T358">
        <f>IF(AND(ISNUMBER(I358),ISNUMBER(G358)),(I358-G358)/G358,"")</f>
        <v/>
      </c>
      <c r="U358">
        <f>IF(AND(ISNUMBER(I358),ISNUMBER(G358)),I358-G358,"")</f>
        <v/>
      </c>
    </row>
    <row r="359">
      <c r="A359" t="inlineStr">
        <is>
          <t>Fantôme de Bouloute d'Halouine</t>
        </is>
      </c>
      <c r="B359" t="inlineStr">
        <is>
          <t>Fantôme de Familier</t>
        </is>
      </c>
      <c r="C359" t="n">
        <v>1</v>
      </c>
      <c r="L359">
        <f>IF(AND(ISNUMBER(D359),ISNUMBER(G359)),(D359-G359)/G359,"")</f>
        <v/>
      </c>
      <c r="M359">
        <f>IF(AND(ISNUMBER(D359),ISNUMBER(G359)),D359-G359,"")</f>
        <v/>
      </c>
      <c r="N359">
        <f>IF(AND(ISNUMBER(E359),ISNUMBER(G359)),(E359-G359)/G359,"")</f>
        <v/>
      </c>
      <c r="O359">
        <f>IF(AND(ISNUMBER(E359),ISNUMBER(G359)),E359-G359,"")</f>
        <v/>
      </c>
      <c r="P359">
        <f>IF(AND(ISNUMBER(F359),ISNUMBER(G359)),(F359-G359)/G359,"")</f>
        <v/>
      </c>
      <c r="Q359">
        <f>IF(AND(ISNUMBER(F359),ISNUMBER(G359)),F359-G359,"")</f>
        <v/>
      </c>
      <c r="R359">
        <f>IF(AND(ISNUMBER(H359),ISNUMBER(G359)),(H359-G359)/G359,"")</f>
        <v/>
      </c>
      <c r="S359">
        <f>IF(AND(ISNUMBER(H359),ISNUMBER(G359)),H359-G359,"")</f>
        <v/>
      </c>
      <c r="T359">
        <f>IF(AND(ISNUMBER(I359),ISNUMBER(G359)),(I359-G359)/G359,"")</f>
        <v/>
      </c>
      <c r="U359">
        <f>IF(AND(ISNUMBER(I359),ISNUMBER(G359)),I359-G359,"")</f>
        <v/>
      </c>
    </row>
    <row r="360">
      <c r="A360" t="inlineStr">
        <is>
          <t>Fantôme de Boune Bontarien</t>
        </is>
      </c>
      <c r="B360" t="inlineStr">
        <is>
          <t>Fantôme de Familier</t>
        </is>
      </c>
      <c r="C360" t="n">
        <v>1</v>
      </c>
      <c r="L360">
        <f>IF(AND(ISNUMBER(D360),ISNUMBER(G360)),(D360-G360)/G360,"")</f>
        <v/>
      </c>
      <c r="M360">
        <f>IF(AND(ISNUMBER(D360),ISNUMBER(G360)),D360-G360,"")</f>
        <v/>
      </c>
      <c r="N360">
        <f>IF(AND(ISNUMBER(E360),ISNUMBER(G360)),(E360-G360)/G360,"")</f>
        <v/>
      </c>
      <c r="O360">
        <f>IF(AND(ISNUMBER(E360),ISNUMBER(G360)),E360-G360,"")</f>
        <v/>
      </c>
      <c r="P360">
        <f>IF(AND(ISNUMBER(F360),ISNUMBER(G360)),(F360-G360)/G360,"")</f>
        <v/>
      </c>
      <c r="Q360">
        <f>IF(AND(ISNUMBER(F360),ISNUMBER(G360)),F360-G360,"")</f>
        <v/>
      </c>
      <c r="R360">
        <f>IF(AND(ISNUMBER(H360),ISNUMBER(G360)),(H360-G360)/G360,"")</f>
        <v/>
      </c>
      <c r="S360">
        <f>IF(AND(ISNUMBER(H360),ISNUMBER(G360)),H360-G360,"")</f>
        <v/>
      </c>
      <c r="T360">
        <f>IF(AND(ISNUMBER(I360),ISNUMBER(G360)),(I360-G360)/G360,"")</f>
        <v/>
      </c>
      <c r="U360">
        <f>IF(AND(ISNUMBER(I360),ISNUMBER(G360)),I360-G360,"")</f>
        <v/>
      </c>
    </row>
    <row r="361">
      <c r="A361" t="inlineStr">
        <is>
          <t>Fantôme de Boune Brakmarien</t>
        </is>
      </c>
      <c r="B361" t="inlineStr">
        <is>
          <t>Fantôme de Familier</t>
        </is>
      </c>
      <c r="C361" t="n">
        <v>1</v>
      </c>
      <c r="L361">
        <f>IF(AND(ISNUMBER(D361),ISNUMBER(G361)),(D361-G361)/G361,"")</f>
        <v/>
      </c>
      <c r="M361">
        <f>IF(AND(ISNUMBER(D361),ISNUMBER(G361)),D361-G361,"")</f>
        <v/>
      </c>
      <c r="N361">
        <f>IF(AND(ISNUMBER(E361),ISNUMBER(G361)),(E361-G361)/G361,"")</f>
        <v/>
      </c>
      <c r="O361">
        <f>IF(AND(ISNUMBER(E361),ISNUMBER(G361)),E361-G361,"")</f>
        <v/>
      </c>
      <c r="P361">
        <f>IF(AND(ISNUMBER(F361),ISNUMBER(G361)),(F361-G361)/G361,"")</f>
        <v/>
      </c>
      <c r="Q361">
        <f>IF(AND(ISNUMBER(F361),ISNUMBER(G361)),F361-G361,"")</f>
        <v/>
      </c>
      <c r="R361">
        <f>IF(AND(ISNUMBER(H361),ISNUMBER(G361)),(H361-G361)/G361,"")</f>
        <v/>
      </c>
      <c r="S361">
        <f>IF(AND(ISNUMBER(H361),ISNUMBER(G361)),H361-G361,"")</f>
        <v/>
      </c>
      <c r="T361">
        <f>IF(AND(ISNUMBER(I361),ISNUMBER(G361)),(I361-G361)/G361,"")</f>
        <v/>
      </c>
      <c r="U361">
        <f>IF(AND(ISNUMBER(I361),ISNUMBER(G361)),I361-G361,"")</f>
        <v/>
      </c>
    </row>
    <row r="362">
      <c r="A362" t="inlineStr">
        <is>
          <t>Fantôme de Boune Charmant</t>
        </is>
      </c>
      <c r="B362" t="inlineStr">
        <is>
          <t>Fantôme de Familier</t>
        </is>
      </c>
      <c r="C362" t="n">
        <v>1</v>
      </c>
      <c r="L362">
        <f>IF(AND(ISNUMBER(D362),ISNUMBER(G362)),(D362-G362)/G362,"")</f>
        <v/>
      </c>
      <c r="M362">
        <f>IF(AND(ISNUMBER(D362),ISNUMBER(G362)),D362-G362,"")</f>
        <v/>
      </c>
      <c r="N362">
        <f>IF(AND(ISNUMBER(E362),ISNUMBER(G362)),(E362-G362)/G362,"")</f>
        <v/>
      </c>
      <c r="O362">
        <f>IF(AND(ISNUMBER(E362),ISNUMBER(G362)),E362-G362,"")</f>
        <v/>
      </c>
      <c r="P362">
        <f>IF(AND(ISNUMBER(F362),ISNUMBER(G362)),(F362-G362)/G362,"")</f>
        <v/>
      </c>
      <c r="Q362">
        <f>IF(AND(ISNUMBER(F362),ISNUMBER(G362)),F362-G362,"")</f>
        <v/>
      </c>
      <c r="R362">
        <f>IF(AND(ISNUMBER(H362),ISNUMBER(G362)),(H362-G362)/G362,"")</f>
        <v/>
      </c>
      <c r="S362">
        <f>IF(AND(ISNUMBER(H362),ISNUMBER(G362)),H362-G362,"")</f>
        <v/>
      </c>
      <c r="T362">
        <f>IF(AND(ISNUMBER(I362),ISNUMBER(G362)),(I362-G362)/G362,"")</f>
        <v/>
      </c>
      <c r="U362">
        <f>IF(AND(ISNUMBER(I362),ISNUMBER(G362)),I362-G362,"")</f>
        <v/>
      </c>
    </row>
    <row r="363">
      <c r="A363" t="inlineStr">
        <is>
          <t>Fantôme de Boune Mesuré</t>
        </is>
      </c>
      <c r="B363" t="inlineStr">
        <is>
          <t>Fantôme de Familier</t>
        </is>
      </c>
      <c r="C363" t="n">
        <v>1</v>
      </c>
      <c r="L363">
        <f>IF(AND(ISNUMBER(D363),ISNUMBER(G363)),(D363-G363)/G363,"")</f>
        <v/>
      </c>
      <c r="M363">
        <f>IF(AND(ISNUMBER(D363),ISNUMBER(G363)),D363-G363,"")</f>
        <v/>
      </c>
      <c r="N363">
        <f>IF(AND(ISNUMBER(E363),ISNUMBER(G363)),(E363-G363)/G363,"")</f>
        <v/>
      </c>
      <c r="O363">
        <f>IF(AND(ISNUMBER(E363),ISNUMBER(G363)),E363-G363,"")</f>
        <v/>
      </c>
      <c r="P363">
        <f>IF(AND(ISNUMBER(F363),ISNUMBER(G363)),(F363-G363)/G363,"")</f>
        <v/>
      </c>
      <c r="Q363">
        <f>IF(AND(ISNUMBER(F363),ISNUMBER(G363)),F363-G363,"")</f>
        <v/>
      </c>
      <c r="R363">
        <f>IF(AND(ISNUMBER(H363),ISNUMBER(G363)),(H363-G363)/G363,"")</f>
        <v/>
      </c>
      <c r="S363">
        <f>IF(AND(ISNUMBER(H363),ISNUMBER(G363)),H363-G363,"")</f>
        <v/>
      </c>
      <c r="T363">
        <f>IF(AND(ISNUMBER(I363),ISNUMBER(G363)),(I363-G363)/G363,"")</f>
        <v/>
      </c>
      <c r="U363">
        <f>IF(AND(ISNUMBER(I363),ISNUMBER(G363)),I363-G363,"")</f>
        <v/>
      </c>
    </row>
    <row r="364">
      <c r="A364" t="inlineStr">
        <is>
          <t>Fantôme de Boune Poisseux</t>
        </is>
      </c>
      <c r="B364" t="inlineStr">
        <is>
          <t>Fantôme de Familier</t>
        </is>
      </c>
      <c r="C364" t="n">
        <v>1</v>
      </c>
      <c r="L364">
        <f>IF(AND(ISNUMBER(D364),ISNUMBER(G364)),(D364-G364)/G364,"")</f>
        <v/>
      </c>
      <c r="M364">
        <f>IF(AND(ISNUMBER(D364),ISNUMBER(G364)),D364-G364,"")</f>
        <v/>
      </c>
      <c r="N364">
        <f>IF(AND(ISNUMBER(E364),ISNUMBER(G364)),(E364-G364)/G364,"")</f>
        <v/>
      </c>
      <c r="O364">
        <f>IF(AND(ISNUMBER(E364),ISNUMBER(G364)),E364-G364,"")</f>
        <v/>
      </c>
      <c r="P364">
        <f>IF(AND(ISNUMBER(F364),ISNUMBER(G364)),(F364-G364)/G364,"")</f>
        <v/>
      </c>
      <c r="Q364">
        <f>IF(AND(ISNUMBER(F364),ISNUMBER(G364)),F364-G364,"")</f>
        <v/>
      </c>
      <c r="R364">
        <f>IF(AND(ISNUMBER(H364),ISNUMBER(G364)),(H364-G364)/G364,"")</f>
        <v/>
      </c>
      <c r="S364">
        <f>IF(AND(ISNUMBER(H364),ISNUMBER(G364)),H364-G364,"")</f>
        <v/>
      </c>
      <c r="T364">
        <f>IF(AND(ISNUMBER(I364),ISNUMBER(G364)),(I364-G364)/G364,"")</f>
        <v/>
      </c>
      <c r="U364">
        <f>IF(AND(ISNUMBER(I364),ISNUMBER(G364)),I364-G364,"")</f>
        <v/>
      </c>
    </row>
    <row r="365">
      <c r="A365" t="inlineStr">
        <is>
          <t>Fantôme de Boune Ventru</t>
        </is>
      </c>
      <c r="B365" t="inlineStr">
        <is>
          <t>Fantôme de Familier</t>
        </is>
      </c>
      <c r="C365" t="n">
        <v>1</v>
      </c>
      <c r="L365">
        <f>IF(AND(ISNUMBER(D365),ISNUMBER(G365)),(D365-G365)/G365,"")</f>
        <v/>
      </c>
      <c r="M365">
        <f>IF(AND(ISNUMBER(D365),ISNUMBER(G365)),D365-G365,"")</f>
        <v/>
      </c>
      <c r="N365">
        <f>IF(AND(ISNUMBER(E365),ISNUMBER(G365)),(E365-G365)/G365,"")</f>
        <v/>
      </c>
      <c r="O365">
        <f>IF(AND(ISNUMBER(E365),ISNUMBER(G365)),E365-G365,"")</f>
        <v/>
      </c>
      <c r="P365">
        <f>IF(AND(ISNUMBER(F365),ISNUMBER(G365)),(F365-G365)/G365,"")</f>
        <v/>
      </c>
      <c r="Q365">
        <f>IF(AND(ISNUMBER(F365),ISNUMBER(G365)),F365-G365,"")</f>
        <v/>
      </c>
      <c r="R365">
        <f>IF(AND(ISNUMBER(H365),ISNUMBER(G365)),(H365-G365)/G365,"")</f>
        <v/>
      </c>
      <c r="S365">
        <f>IF(AND(ISNUMBER(H365),ISNUMBER(G365)),H365-G365,"")</f>
        <v/>
      </c>
      <c r="T365">
        <f>IF(AND(ISNUMBER(I365),ISNUMBER(G365)),(I365-G365)/G365,"")</f>
        <v/>
      </c>
      <c r="U365">
        <f>IF(AND(ISNUMBER(I365),ISNUMBER(G365)),I365-G365,"")</f>
        <v/>
      </c>
    </row>
    <row r="366">
      <c r="A366" t="inlineStr">
        <is>
          <t>Fantôme de Brâkarien</t>
        </is>
      </c>
      <c r="B366" t="inlineStr">
        <is>
          <t>Fantôme de Familier</t>
        </is>
      </c>
      <c r="C366" t="n">
        <v>10</v>
      </c>
      <c r="L366">
        <f>IF(AND(ISNUMBER(D366),ISNUMBER(G366)),(D366-G366)/G366,"")</f>
        <v/>
      </c>
      <c r="M366">
        <f>IF(AND(ISNUMBER(D366),ISNUMBER(G366)),D366-G366,"")</f>
        <v/>
      </c>
      <c r="N366">
        <f>IF(AND(ISNUMBER(E366),ISNUMBER(G366)),(E366-G366)/G366,"")</f>
        <v/>
      </c>
      <c r="O366">
        <f>IF(AND(ISNUMBER(E366),ISNUMBER(G366)),E366-G366,"")</f>
        <v/>
      </c>
      <c r="P366">
        <f>IF(AND(ISNUMBER(F366),ISNUMBER(G366)),(F366-G366)/G366,"")</f>
        <v/>
      </c>
      <c r="Q366">
        <f>IF(AND(ISNUMBER(F366),ISNUMBER(G366)),F366-G366,"")</f>
        <v/>
      </c>
      <c r="R366">
        <f>IF(AND(ISNUMBER(H366),ISNUMBER(G366)),(H366-G366)/G366,"")</f>
        <v/>
      </c>
      <c r="S366">
        <f>IF(AND(ISNUMBER(H366),ISNUMBER(G366)),H366-G366,"")</f>
        <v/>
      </c>
      <c r="T366">
        <f>IF(AND(ISNUMBER(I366),ISNUMBER(G366)),(I366-G366)/G366,"")</f>
        <v/>
      </c>
      <c r="U366">
        <f>IF(AND(ISNUMBER(I366),ISNUMBER(G366)),I366-G366,"")</f>
        <v/>
      </c>
    </row>
    <row r="367">
      <c r="A367" t="inlineStr">
        <is>
          <t>Fantôme de Bulbisou</t>
        </is>
      </c>
      <c r="B367" t="inlineStr">
        <is>
          <t>Fantôme de Familier</t>
        </is>
      </c>
      <c r="C367" t="n">
        <v>80</v>
      </c>
      <c r="L367">
        <f>IF(AND(ISNUMBER(D367),ISNUMBER(G367)),(D367-G367)/G367,"")</f>
        <v/>
      </c>
      <c r="M367">
        <f>IF(AND(ISNUMBER(D367),ISNUMBER(G367)),D367-G367,"")</f>
        <v/>
      </c>
      <c r="N367">
        <f>IF(AND(ISNUMBER(E367),ISNUMBER(G367)),(E367-G367)/G367,"")</f>
        <v/>
      </c>
      <c r="O367">
        <f>IF(AND(ISNUMBER(E367),ISNUMBER(G367)),E367-G367,"")</f>
        <v/>
      </c>
      <c r="P367">
        <f>IF(AND(ISNUMBER(F367),ISNUMBER(G367)),(F367-G367)/G367,"")</f>
        <v/>
      </c>
      <c r="Q367">
        <f>IF(AND(ISNUMBER(F367),ISNUMBER(G367)),F367-G367,"")</f>
        <v/>
      </c>
      <c r="R367">
        <f>IF(AND(ISNUMBER(H367),ISNUMBER(G367)),(H367-G367)/G367,"")</f>
        <v/>
      </c>
      <c r="S367">
        <f>IF(AND(ISNUMBER(H367),ISNUMBER(G367)),H367-G367,"")</f>
        <v/>
      </c>
      <c r="T367">
        <f>IF(AND(ISNUMBER(I367),ISNUMBER(G367)),(I367-G367)/G367,"")</f>
        <v/>
      </c>
      <c r="U367">
        <f>IF(AND(ISNUMBER(I367),ISNUMBER(G367)),I367-G367,"")</f>
        <v/>
      </c>
    </row>
    <row r="368">
      <c r="A368" t="inlineStr">
        <is>
          <t>Fantôme de Bulbouture</t>
        </is>
      </c>
      <c r="B368" t="inlineStr">
        <is>
          <t>Fantôme de Familier</t>
        </is>
      </c>
      <c r="C368" t="n">
        <v>1</v>
      </c>
      <c r="L368">
        <f>IF(AND(ISNUMBER(D368),ISNUMBER(G368)),(D368-G368)/G368,"")</f>
        <v/>
      </c>
      <c r="M368">
        <f>IF(AND(ISNUMBER(D368),ISNUMBER(G368)),D368-G368,"")</f>
        <v/>
      </c>
      <c r="N368">
        <f>IF(AND(ISNUMBER(E368),ISNUMBER(G368)),(E368-G368)/G368,"")</f>
        <v/>
      </c>
      <c r="O368">
        <f>IF(AND(ISNUMBER(E368),ISNUMBER(G368)),E368-G368,"")</f>
        <v/>
      </c>
      <c r="P368">
        <f>IF(AND(ISNUMBER(F368),ISNUMBER(G368)),(F368-G368)/G368,"")</f>
        <v/>
      </c>
      <c r="Q368">
        <f>IF(AND(ISNUMBER(F368),ISNUMBER(G368)),F368-G368,"")</f>
        <v/>
      </c>
      <c r="R368">
        <f>IF(AND(ISNUMBER(H368),ISNUMBER(G368)),(H368-G368)/G368,"")</f>
        <v/>
      </c>
      <c r="S368">
        <f>IF(AND(ISNUMBER(H368),ISNUMBER(G368)),H368-G368,"")</f>
        <v/>
      </c>
      <c r="T368">
        <f>IF(AND(ISNUMBER(I368),ISNUMBER(G368)),(I368-G368)/G368,"")</f>
        <v/>
      </c>
      <c r="U368">
        <f>IF(AND(ISNUMBER(I368),ISNUMBER(G368)),I368-G368,"")</f>
        <v/>
      </c>
    </row>
    <row r="369">
      <c r="A369" t="inlineStr">
        <is>
          <t>Fantôme de Bwak d'Air</t>
        </is>
      </c>
      <c r="B369" t="inlineStr">
        <is>
          <t>Fantôme de Familier</t>
        </is>
      </c>
      <c r="C369" t="n">
        <v>1</v>
      </c>
      <c r="L369">
        <f>IF(AND(ISNUMBER(D369),ISNUMBER(G369)),(D369-G369)/G369,"")</f>
        <v/>
      </c>
      <c r="M369">
        <f>IF(AND(ISNUMBER(D369),ISNUMBER(G369)),D369-G369,"")</f>
        <v/>
      </c>
      <c r="N369">
        <f>IF(AND(ISNUMBER(E369),ISNUMBER(G369)),(E369-G369)/G369,"")</f>
        <v/>
      </c>
      <c r="O369">
        <f>IF(AND(ISNUMBER(E369),ISNUMBER(G369)),E369-G369,"")</f>
        <v/>
      </c>
      <c r="P369">
        <f>IF(AND(ISNUMBER(F369),ISNUMBER(G369)),(F369-G369)/G369,"")</f>
        <v/>
      </c>
      <c r="Q369">
        <f>IF(AND(ISNUMBER(F369),ISNUMBER(G369)),F369-G369,"")</f>
        <v/>
      </c>
      <c r="R369">
        <f>IF(AND(ISNUMBER(H369),ISNUMBER(G369)),(H369-G369)/G369,"")</f>
        <v/>
      </c>
      <c r="S369">
        <f>IF(AND(ISNUMBER(H369),ISNUMBER(G369)),H369-G369,"")</f>
        <v/>
      </c>
      <c r="T369">
        <f>IF(AND(ISNUMBER(I369),ISNUMBER(G369)),(I369-G369)/G369,"")</f>
        <v/>
      </c>
      <c r="U369">
        <f>IF(AND(ISNUMBER(I369),ISNUMBER(G369)),I369-G369,"")</f>
        <v/>
      </c>
    </row>
    <row r="370">
      <c r="A370" t="inlineStr">
        <is>
          <t>Fantôme de Bwak d'Eau</t>
        </is>
      </c>
      <c r="B370" t="inlineStr">
        <is>
          <t>Fantôme de Familier</t>
        </is>
      </c>
      <c r="C370" t="n">
        <v>1</v>
      </c>
      <c r="L370">
        <f>IF(AND(ISNUMBER(D370),ISNUMBER(G370)),(D370-G370)/G370,"")</f>
        <v/>
      </c>
      <c r="M370">
        <f>IF(AND(ISNUMBER(D370),ISNUMBER(G370)),D370-G370,"")</f>
        <v/>
      </c>
      <c r="N370">
        <f>IF(AND(ISNUMBER(E370),ISNUMBER(G370)),(E370-G370)/G370,"")</f>
        <v/>
      </c>
      <c r="O370">
        <f>IF(AND(ISNUMBER(E370),ISNUMBER(G370)),E370-G370,"")</f>
        <v/>
      </c>
      <c r="P370">
        <f>IF(AND(ISNUMBER(F370),ISNUMBER(G370)),(F370-G370)/G370,"")</f>
        <v/>
      </c>
      <c r="Q370">
        <f>IF(AND(ISNUMBER(F370),ISNUMBER(G370)),F370-G370,"")</f>
        <v/>
      </c>
      <c r="R370">
        <f>IF(AND(ISNUMBER(H370),ISNUMBER(G370)),(H370-G370)/G370,"")</f>
        <v/>
      </c>
      <c r="S370">
        <f>IF(AND(ISNUMBER(H370),ISNUMBER(G370)),H370-G370,"")</f>
        <v/>
      </c>
      <c r="T370">
        <f>IF(AND(ISNUMBER(I370),ISNUMBER(G370)),(I370-G370)/G370,"")</f>
        <v/>
      </c>
      <c r="U370">
        <f>IF(AND(ISNUMBER(I370),ISNUMBER(G370)),I370-G370,"")</f>
        <v/>
      </c>
    </row>
    <row r="371">
      <c r="A371" t="inlineStr">
        <is>
          <t>Fantôme de Bwak de Feu</t>
        </is>
      </c>
      <c r="B371" t="inlineStr">
        <is>
          <t>Fantôme de Familier</t>
        </is>
      </c>
      <c r="C371" t="n">
        <v>1</v>
      </c>
      <c r="L371">
        <f>IF(AND(ISNUMBER(D371),ISNUMBER(G371)),(D371-G371)/G371,"")</f>
        <v/>
      </c>
      <c r="M371">
        <f>IF(AND(ISNUMBER(D371),ISNUMBER(G371)),D371-G371,"")</f>
        <v/>
      </c>
      <c r="N371">
        <f>IF(AND(ISNUMBER(E371),ISNUMBER(G371)),(E371-G371)/G371,"")</f>
        <v/>
      </c>
      <c r="O371">
        <f>IF(AND(ISNUMBER(E371),ISNUMBER(G371)),E371-G371,"")</f>
        <v/>
      </c>
      <c r="P371">
        <f>IF(AND(ISNUMBER(F371),ISNUMBER(G371)),(F371-G371)/G371,"")</f>
        <v/>
      </c>
      <c r="Q371">
        <f>IF(AND(ISNUMBER(F371),ISNUMBER(G371)),F371-G371,"")</f>
        <v/>
      </c>
      <c r="R371">
        <f>IF(AND(ISNUMBER(H371),ISNUMBER(G371)),(H371-G371)/G371,"")</f>
        <v/>
      </c>
      <c r="S371">
        <f>IF(AND(ISNUMBER(H371),ISNUMBER(G371)),H371-G371,"")</f>
        <v/>
      </c>
      <c r="T371">
        <f>IF(AND(ISNUMBER(I371),ISNUMBER(G371)),(I371-G371)/G371,"")</f>
        <v/>
      </c>
      <c r="U371">
        <f>IF(AND(ISNUMBER(I371),ISNUMBER(G371)),I371-G371,"")</f>
        <v/>
      </c>
    </row>
    <row r="372">
      <c r="A372" t="inlineStr">
        <is>
          <t>Fantôme de Bwak de Terre</t>
        </is>
      </c>
      <c r="B372" t="inlineStr">
        <is>
          <t>Fantôme de Familier</t>
        </is>
      </c>
      <c r="C372" t="n">
        <v>1</v>
      </c>
      <c r="L372">
        <f>IF(AND(ISNUMBER(D372),ISNUMBER(G372)),(D372-G372)/G372,"")</f>
        <v/>
      </c>
      <c r="M372">
        <f>IF(AND(ISNUMBER(D372),ISNUMBER(G372)),D372-G372,"")</f>
        <v/>
      </c>
      <c r="N372">
        <f>IF(AND(ISNUMBER(E372),ISNUMBER(G372)),(E372-G372)/G372,"")</f>
        <v/>
      </c>
      <c r="O372">
        <f>IF(AND(ISNUMBER(E372),ISNUMBER(G372)),E372-G372,"")</f>
        <v/>
      </c>
      <c r="P372">
        <f>IF(AND(ISNUMBER(F372),ISNUMBER(G372)),(F372-G372)/G372,"")</f>
        <v/>
      </c>
      <c r="Q372">
        <f>IF(AND(ISNUMBER(F372),ISNUMBER(G372)),F372-G372,"")</f>
        <v/>
      </c>
      <c r="R372">
        <f>IF(AND(ISNUMBER(H372),ISNUMBER(G372)),(H372-G372)/G372,"")</f>
        <v/>
      </c>
      <c r="S372">
        <f>IF(AND(ISNUMBER(H372),ISNUMBER(G372)),H372-G372,"")</f>
        <v/>
      </c>
      <c r="T372">
        <f>IF(AND(ISNUMBER(I372),ISNUMBER(G372)),(I372-G372)/G372,"")</f>
        <v/>
      </c>
      <c r="U372">
        <f>IF(AND(ISNUMBER(I372),ISNUMBER(G372)),I372-G372,"")</f>
        <v/>
      </c>
    </row>
    <row r="373">
      <c r="A373" t="inlineStr">
        <is>
          <t>Fantôme de Bworky</t>
        </is>
      </c>
      <c r="B373" t="inlineStr">
        <is>
          <t>Fantôme de Familier</t>
        </is>
      </c>
      <c r="C373" t="n">
        <v>1</v>
      </c>
      <c r="L373">
        <f>IF(AND(ISNUMBER(D373),ISNUMBER(G373)),(D373-G373)/G373,"")</f>
        <v/>
      </c>
      <c r="M373">
        <f>IF(AND(ISNUMBER(D373),ISNUMBER(G373)),D373-G373,"")</f>
        <v/>
      </c>
      <c r="N373">
        <f>IF(AND(ISNUMBER(E373),ISNUMBER(G373)),(E373-G373)/G373,"")</f>
        <v/>
      </c>
      <c r="O373">
        <f>IF(AND(ISNUMBER(E373),ISNUMBER(G373)),E373-G373,"")</f>
        <v/>
      </c>
      <c r="P373">
        <f>IF(AND(ISNUMBER(F373),ISNUMBER(G373)),(F373-G373)/G373,"")</f>
        <v/>
      </c>
      <c r="Q373">
        <f>IF(AND(ISNUMBER(F373),ISNUMBER(G373)),F373-G373,"")</f>
        <v/>
      </c>
      <c r="R373">
        <f>IF(AND(ISNUMBER(H373),ISNUMBER(G373)),(H373-G373)/G373,"")</f>
        <v/>
      </c>
      <c r="S373">
        <f>IF(AND(ISNUMBER(H373),ISNUMBER(G373)),H373-G373,"")</f>
        <v/>
      </c>
      <c r="T373">
        <f>IF(AND(ISNUMBER(I373),ISNUMBER(G373)),(I373-G373)/G373,"")</f>
        <v/>
      </c>
      <c r="U373">
        <f>IF(AND(ISNUMBER(I373),ISNUMBER(G373)),I373-G373,"")</f>
        <v/>
      </c>
    </row>
    <row r="374">
      <c r="A374" t="inlineStr">
        <is>
          <t>Fantôme de Chacha</t>
        </is>
      </c>
      <c r="B374" t="inlineStr">
        <is>
          <t>Fantôme de Familier</t>
        </is>
      </c>
      <c r="C374" t="n">
        <v>1</v>
      </c>
      <c r="L374">
        <f>IF(AND(ISNUMBER(D374),ISNUMBER(G374)),(D374-G374)/G374,"")</f>
        <v/>
      </c>
      <c r="M374">
        <f>IF(AND(ISNUMBER(D374),ISNUMBER(G374)),D374-G374,"")</f>
        <v/>
      </c>
      <c r="N374">
        <f>IF(AND(ISNUMBER(E374),ISNUMBER(G374)),(E374-G374)/G374,"")</f>
        <v/>
      </c>
      <c r="O374">
        <f>IF(AND(ISNUMBER(E374),ISNUMBER(G374)),E374-G374,"")</f>
        <v/>
      </c>
      <c r="P374">
        <f>IF(AND(ISNUMBER(F374),ISNUMBER(G374)),(F374-G374)/G374,"")</f>
        <v/>
      </c>
      <c r="Q374">
        <f>IF(AND(ISNUMBER(F374),ISNUMBER(G374)),F374-G374,"")</f>
        <v/>
      </c>
      <c r="R374">
        <f>IF(AND(ISNUMBER(H374),ISNUMBER(G374)),(H374-G374)/G374,"")</f>
        <v/>
      </c>
      <c r="S374">
        <f>IF(AND(ISNUMBER(H374),ISNUMBER(G374)),H374-G374,"")</f>
        <v/>
      </c>
      <c r="T374">
        <f>IF(AND(ISNUMBER(I374),ISNUMBER(G374)),(I374-G374)/G374,"")</f>
        <v/>
      </c>
      <c r="U374">
        <f>IF(AND(ISNUMBER(I374),ISNUMBER(G374)),I374-G374,"")</f>
        <v/>
      </c>
    </row>
    <row r="375">
      <c r="A375" t="inlineStr">
        <is>
          <t>Fantôme de Chacha Bontarien</t>
        </is>
      </c>
      <c r="B375" t="inlineStr">
        <is>
          <t>Fantôme de Familier</t>
        </is>
      </c>
      <c r="C375" t="n">
        <v>1</v>
      </c>
      <c r="L375">
        <f>IF(AND(ISNUMBER(D375),ISNUMBER(G375)),(D375-G375)/G375,"")</f>
        <v/>
      </c>
      <c r="M375">
        <f>IF(AND(ISNUMBER(D375),ISNUMBER(G375)),D375-G375,"")</f>
        <v/>
      </c>
      <c r="N375">
        <f>IF(AND(ISNUMBER(E375),ISNUMBER(G375)),(E375-G375)/G375,"")</f>
        <v/>
      </c>
      <c r="O375">
        <f>IF(AND(ISNUMBER(E375),ISNUMBER(G375)),E375-G375,"")</f>
        <v/>
      </c>
      <c r="P375">
        <f>IF(AND(ISNUMBER(F375),ISNUMBER(G375)),(F375-G375)/G375,"")</f>
        <v/>
      </c>
      <c r="Q375">
        <f>IF(AND(ISNUMBER(F375),ISNUMBER(G375)),F375-G375,"")</f>
        <v/>
      </c>
      <c r="R375">
        <f>IF(AND(ISNUMBER(H375),ISNUMBER(G375)),(H375-G375)/G375,"")</f>
        <v/>
      </c>
      <c r="S375">
        <f>IF(AND(ISNUMBER(H375),ISNUMBER(G375)),H375-G375,"")</f>
        <v/>
      </c>
      <c r="T375">
        <f>IF(AND(ISNUMBER(I375),ISNUMBER(G375)),(I375-G375)/G375,"")</f>
        <v/>
      </c>
      <c r="U375">
        <f>IF(AND(ISNUMBER(I375),ISNUMBER(G375)),I375-G375,"")</f>
        <v/>
      </c>
    </row>
    <row r="376">
      <c r="A376" t="inlineStr">
        <is>
          <t>Fantôme de Chacha Brakmarien</t>
        </is>
      </c>
      <c r="B376" t="inlineStr">
        <is>
          <t>Fantôme de Familier</t>
        </is>
      </c>
      <c r="C376" t="n">
        <v>1</v>
      </c>
      <c r="L376">
        <f>IF(AND(ISNUMBER(D376),ISNUMBER(G376)),(D376-G376)/G376,"")</f>
        <v/>
      </c>
      <c r="M376">
        <f>IF(AND(ISNUMBER(D376),ISNUMBER(G376)),D376-G376,"")</f>
        <v/>
      </c>
      <c r="N376">
        <f>IF(AND(ISNUMBER(E376),ISNUMBER(G376)),(E376-G376)/G376,"")</f>
        <v/>
      </c>
      <c r="O376">
        <f>IF(AND(ISNUMBER(E376),ISNUMBER(G376)),E376-G376,"")</f>
        <v/>
      </c>
      <c r="P376">
        <f>IF(AND(ISNUMBER(F376),ISNUMBER(G376)),(F376-G376)/G376,"")</f>
        <v/>
      </c>
      <c r="Q376">
        <f>IF(AND(ISNUMBER(F376),ISNUMBER(G376)),F376-G376,"")</f>
        <v/>
      </c>
      <c r="R376">
        <f>IF(AND(ISNUMBER(H376),ISNUMBER(G376)),(H376-G376)/G376,"")</f>
        <v/>
      </c>
      <c r="S376">
        <f>IF(AND(ISNUMBER(H376),ISNUMBER(G376)),H376-G376,"")</f>
        <v/>
      </c>
      <c r="T376">
        <f>IF(AND(ISNUMBER(I376),ISNUMBER(G376)),(I376-G376)/G376,"")</f>
        <v/>
      </c>
      <c r="U376">
        <f>IF(AND(ISNUMBER(I376),ISNUMBER(G376)),I376-G376,"")</f>
        <v/>
      </c>
    </row>
    <row r="377">
      <c r="A377" t="inlineStr">
        <is>
          <t>Fantôme de Chacha Charmant</t>
        </is>
      </c>
      <c r="B377" t="inlineStr">
        <is>
          <t>Fantôme de Familier</t>
        </is>
      </c>
      <c r="C377" t="n">
        <v>1</v>
      </c>
      <c r="L377">
        <f>IF(AND(ISNUMBER(D377),ISNUMBER(G377)),(D377-G377)/G377,"")</f>
        <v/>
      </c>
      <c r="M377">
        <f>IF(AND(ISNUMBER(D377),ISNUMBER(G377)),D377-G377,"")</f>
        <v/>
      </c>
      <c r="N377">
        <f>IF(AND(ISNUMBER(E377),ISNUMBER(G377)),(E377-G377)/G377,"")</f>
        <v/>
      </c>
      <c r="O377">
        <f>IF(AND(ISNUMBER(E377),ISNUMBER(G377)),E377-G377,"")</f>
        <v/>
      </c>
      <c r="P377">
        <f>IF(AND(ISNUMBER(F377),ISNUMBER(G377)),(F377-G377)/G377,"")</f>
        <v/>
      </c>
      <c r="Q377">
        <f>IF(AND(ISNUMBER(F377),ISNUMBER(G377)),F377-G377,"")</f>
        <v/>
      </c>
      <c r="R377">
        <f>IF(AND(ISNUMBER(H377),ISNUMBER(G377)),(H377-G377)/G377,"")</f>
        <v/>
      </c>
      <c r="S377">
        <f>IF(AND(ISNUMBER(H377),ISNUMBER(G377)),H377-G377,"")</f>
        <v/>
      </c>
      <c r="T377">
        <f>IF(AND(ISNUMBER(I377),ISNUMBER(G377)),(I377-G377)/G377,"")</f>
        <v/>
      </c>
      <c r="U377">
        <f>IF(AND(ISNUMBER(I377),ISNUMBER(G377)),I377-G377,"")</f>
        <v/>
      </c>
    </row>
    <row r="378">
      <c r="A378" t="inlineStr">
        <is>
          <t>Fantôme de Chacha Mesuré</t>
        </is>
      </c>
      <c r="B378" t="inlineStr">
        <is>
          <t>Fantôme de Familier</t>
        </is>
      </c>
      <c r="C378" t="n">
        <v>1</v>
      </c>
      <c r="L378">
        <f>IF(AND(ISNUMBER(D378),ISNUMBER(G378)),(D378-G378)/G378,"")</f>
        <v/>
      </c>
      <c r="M378">
        <f>IF(AND(ISNUMBER(D378),ISNUMBER(G378)),D378-G378,"")</f>
        <v/>
      </c>
      <c r="N378">
        <f>IF(AND(ISNUMBER(E378),ISNUMBER(G378)),(E378-G378)/G378,"")</f>
        <v/>
      </c>
      <c r="O378">
        <f>IF(AND(ISNUMBER(E378),ISNUMBER(G378)),E378-G378,"")</f>
        <v/>
      </c>
      <c r="P378">
        <f>IF(AND(ISNUMBER(F378),ISNUMBER(G378)),(F378-G378)/G378,"")</f>
        <v/>
      </c>
      <c r="Q378">
        <f>IF(AND(ISNUMBER(F378),ISNUMBER(G378)),F378-G378,"")</f>
        <v/>
      </c>
      <c r="R378">
        <f>IF(AND(ISNUMBER(H378),ISNUMBER(G378)),(H378-G378)/G378,"")</f>
        <v/>
      </c>
      <c r="S378">
        <f>IF(AND(ISNUMBER(H378),ISNUMBER(G378)),H378-G378,"")</f>
        <v/>
      </c>
      <c r="T378">
        <f>IF(AND(ISNUMBER(I378),ISNUMBER(G378)),(I378-G378)/G378,"")</f>
        <v/>
      </c>
      <c r="U378">
        <f>IF(AND(ISNUMBER(I378),ISNUMBER(G378)),I378-G378,"")</f>
        <v/>
      </c>
    </row>
    <row r="379">
      <c r="A379" t="inlineStr">
        <is>
          <t>Fantôme de Chacha Poisseux</t>
        </is>
      </c>
      <c r="B379" t="inlineStr">
        <is>
          <t>Fantôme de Familier</t>
        </is>
      </c>
      <c r="C379" t="n">
        <v>1</v>
      </c>
      <c r="L379">
        <f>IF(AND(ISNUMBER(D379),ISNUMBER(G379)),(D379-G379)/G379,"")</f>
        <v/>
      </c>
      <c r="M379">
        <f>IF(AND(ISNUMBER(D379),ISNUMBER(G379)),D379-G379,"")</f>
        <v/>
      </c>
      <c r="N379">
        <f>IF(AND(ISNUMBER(E379),ISNUMBER(G379)),(E379-G379)/G379,"")</f>
        <v/>
      </c>
      <c r="O379">
        <f>IF(AND(ISNUMBER(E379),ISNUMBER(G379)),E379-G379,"")</f>
        <v/>
      </c>
      <c r="P379">
        <f>IF(AND(ISNUMBER(F379),ISNUMBER(G379)),(F379-G379)/G379,"")</f>
        <v/>
      </c>
      <c r="Q379">
        <f>IF(AND(ISNUMBER(F379),ISNUMBER(G379)),F379-G379,"")</f>
        <v/>
      </c>
      <c r="R379">
        <f>IF(AND(ISNUMBER(H379),ISNUMBER(G379)),(H379-G379)/G379,"")</f>
        <v/>
      </c>
      <c r="S379">
        <f>IF(AND(ISNUMBER(H379),ISNUMBER(G379)),H379-G379,"")</f>
        <v/>
      </c>
      <c r="T379">
        <f>IF(AND(ISNUMBER(I379),ISNUMBER(G379)),(I379-G379)/G379,"")</f>
        <v/>
      </c>
      <c r="U379">
        <f>IF(AND(ISNUMBER(I379),ISNUMBER(G379)),I379-G379,"")</f>
        <v/>
      </c>
    </row>
    <row r="380">
      <c r="A380" t="inlineStr">
        <is>
          <t>Fantôme de Chacha Ventru</t>
        </is>
      </c>
      <c r="B380" t="inlineStr">
        <is>
          <t>Fantôme de Familier</t>
        </is>
      </c>
      <c r="C380" t="n">
        <v>1</v>
      </c>
      <c r="L380">
        <f>IF(AND(ISNUMBER(D380),ISNUMBER(G380)),(D380-G380)/G380,"")</f>
        <v/>
      </c>
      <c r="M380">
        <f>IF(AND(ISNUMBER(D380),ISNUMBER(G380)),D380-G380,"")</f>
        <v/>
      </c>
      <c r="N380">
        <f>IF(AND(ISNUMBER(E380),ISNUMBER(G380)),(E380-G380)/G380,"")</f>
        <v/>
      </c>
      <c r="O380">
        <f>IF(AND(ISNUMBER(E380),ISNUMBER(G380)),E380-G380,"")</f>
        <v/>
      </c>
      <c r="P380">
        <f>IF(AND(ISNUMBER(F380),ISNUMBER(G380)),(F380-G380)/G380,"")</f>
        <v/>
      </c>
      <c r="Q380">
        <f>IF(AND(ISNUMBER(F380),ISNUMBER(G380)),F380-G380,"")</f>
        <v/>
      </c>
      <c r="R380">
        <f>IF(AND(ISNUMBER(H380),ISNUMBER(G380)),(H380-G380)/G380,"")</f>
        <v/>
      </c>
      <c r="S380">
        <f>IF(AND(ISNUMBER(H380),ISNUMBER(G380)),H380-G380,"")</f>
        <v/>
      </c>
      <c r="T380">
        <f>IF(AND(ISNUMBER(I380),ISNUMBER(G380)),(I380-G380)/G380,"")</f>
        <v/>
      </c>
      <c r="U380">
        <f>IF(AND(ISNUMBER(I380),ISNUMBER(G380)),I380-G380,"")</f>
        <v/>
      </c>
    </row>
    <row r="381">
      <c r="A381" t="inlineStr">
        <is>
          <t>Fantôme de Chacha des Glaces</t>
        </is>
      </c>
      <c r="B381" t="inlineStr">
        <is>
          <t>Fantôme de Familier</t>
        </is>
      </c>
      <c r="C381" t="n">
        <v>1</v>
      </c>
      <c r="L381">
        <f>IF(AND(ISNUMBER(D381),ISNUMBER(G381)),(D381-G381)/G381,"")</f>
        <v/>
      </c>
      <c r="M381">
        <f>IF(AND(ISNUMBER(D381),ISNUMBER(G381)),D381-G381,"")</f>
        <v/>
      </c>
      <c r="N381">
        <f>IF(AND(ISNUMBER(E381),ISNUMBER(G381)),(E381-G381)/G381,"")</f>
        <v/>
      </c>
      <c r="O381">
        <f>IF(AND(ISNUMBER(E381),ISNUMBER(G381)),E381-G381,"")</f>
        <v/>
      </c>
      <c r="P381">
        <f>IF(AND(ISNUMBER(F381),ISNUMBER(G381)),(F381-G381)/G381,"")</f>
        <v/>
      </c>
      <c r="Q381">
        <f>IF(AND(ISNUMBER(F381),ISNUMBER(G381)),F381-G381,"")</f>
        <v/>
      </c>
      <c r="R381">
        <f>IF(AND(ISNUMBER(H381),ISNUMBER(G381)),(H381-G381)/G381,"")</f>
        <v/>
      </c>
      <c r="S381">
        <f>IF(AND(ISNUMBER(H381),ISNUMBER(G381)),H381-G381,"")</f>
        <v/>
      </c>
      <c r="T381">
        <f>IF(AND(ISNUMBER(I381),ISNUMBER(G381)),(I381-G381)/G381,"")</f>
        <v/>
      </c>
      <c r="U381">
        <f>IF(AND(ISNUMBER(I381),ISNUMBER(G381)),I381-G381,"")</f>
        <v/>
      </c>
    </row>
    <row r="382">
      <c r="A382" t="inlineStr">
        <is>
          <t>Fantôme de Chaperlipopette</t>
        </is>
      </c>
      <c r="B382" t="inlineStr">
        <is>
          <t>Fantôme de Familier</t>
        </is>
      </c>
      <c r="C382" t="n">
        <v>1</v>
      </c>
      <c r="L382">
        <f>IF(AND(ISNUMBER(D382),ISNUMBER(G382)),(D382-G382)/G382,"")</f>
        <v/>
      </c>
      <c r="M382">
        <f>IF(AND(ISNUMBER(D382),ISNUMBER(G382)),D382-G382,"")</f>
        <v/>
      </c>
      <c r="N382">
        <f>IF(AND(ISNUMBER(E382),ISNUMBER(G382)),(E382-G382)/G382,"")</f>
        <v/>
      </c>
      <c r="O382">
        <f>IF(AND(ISNUMBER(E382),ISNUMBER(G382)),E382-G382,"")</f>
        <v/>
      </c>
      <c r="P382">
        <f>IF(AND(ISNUMBER(F382),ISNUMBER(G382)),(F382-G382)/G382,"")</f>
        <v/>
      </c>
      <c r="Q382">
        <f>IF(AND(ISNUMBER(F382),ISNUMBER(G382)),F382-G382,"")</f>
        <v/>
      </c>
      <c r="R382">
        <f>IF(AND(ISNUMBER(H382),ISNUMBER(G382)),(H382-G382)/G382,"")</f>
        <v/>
      </c>
      <c r="S382">
        <f>IF(AND(ISNUMBER(H382),ISNUMBER(G382)),H382-G382,"")</f>
        <v/>
      </c>
      <c r="T382">
        <f>IF(AND(ISNUMBER(I382),ISNUMBER(G382)),(I382-G382)/G382,"")</f>
        <v/>
      </c>
      <c r="U382">
        <f>IF(AND(ISNUMBER(I382),ISNUMBER(G382)),I382-G382,"")</f>
        <v/>
      </c>
    </row>
    <row r="383">
      <c r="A383" t="inlineStr">
        <is>
          <t>Fantôme de Chauffe-souris</t>
        </is>
      </c>
      <c r="B383" t="inlineStr">
        <is>
          <t>Fantôme de Familier</t>
        </is>
      </c>
      <c r="C383" t="n">
        <v>1</v>
      </c>
      <c r="L383">
        <f>IF(AND(ISNUMBER(D383),ISNUMBER(G383)),(D383-G383)/G383,"")</f>
        <v/>
      </c>
      <c r="M383">
        <f>IF(AND(ISNUMBER(D383),ISNUMBER(G383)),D383-G383,"")</f>
        <v/>
      </c>
      <c r="N383">
        <f>IF(AND(ISNUMBER(E383),ISNUMBER(G383)),(E383-G383)/G383,"")</f>
        <v/>
      </c>
      <c r="O383">
        <f>IF(AND(ISNUMBER(E383),ISNUMBER(G383)),E383-G383,"")</f>
        <v/>
      </c>
      <c r="P383">
        <f>IF(AND(ISNUMBER(F383),ISNUMBER(G383)),(F383-G383)/G383,"")</f>
        <v/>
      </c>
      <c r="Q383">
        <f>IF(AND(ISNUMBER(F383),ISNUMBER(G383)),F383-G383,"")</f>
        <v/>
      </c>
      <c r="R383">
        <f>IF(AND(ISNUMBER(H383),ISNUMBER(G383)),(H383-G383)/G383,"")</f>
        <v/>
      </c>
      <c r="S383">
        <f>IF(AND(ISNUMBER(H383),ISNUMBER(G383)),H383-G383,"")</f>
        <v/>
      </c>
      <c r="T383">
        <f>IF(AND(ISNUMBER(I383),ISNUMBER(G383)),(I383-G383)/G383,"")</f>
        <v/>
      </c>
      <c r="U383">
        <f>IF(AND(ISNUMBER(I383),ISNUMBER(G383)),I383-G383,"")</f>
        <v/>
      </c>
    </row>
    <row r="384">
      <c r="A384" t="inlineStr">
        <is>
          <t>Fantôme de Chauffe-souris Délavée</t>
        </is>
      </c>
      <c r="B384" t="inlineStr">
        <is>
          <t>Fantôme de Familier</t>
        </is>
      </c>
      <c r="C384" t="n">
        <v>1</v>
      </c>
      <c r="L384">
        <f>IF(AND(ISNUMBER(D384),ISNUMBER(G384)),(D384-G384)/G384,"")</f>
        <v/>
      </c>
      <c r="M384">
        <f>IF(AND(ISNUMBER(D384),ISNUMBER(G384)),D384-G384,"")</f>
        <v/>
      </c>
      <c r="N384">
        <f>IF(AND(ISNUMBER(E384),ISNUMBER(G384)),(E384-G384)/G384,"")</f>
        <v/>
      </c>
      <c r="O384">
        <f>IF(AND(ISNUMBER(E384),ISNUMBER(G384)),E384-G384,"")</f>
        <v/>
      </c>
      <c r="P384">
        <f>IF(AND(ISNUMBER(F384),ISNUMBER(G384)),(F384-G384)/G384,"")</f>
        <v/>
      </c>
      <c r="Q384">
        <f>IF(AND(ISNUMBER(F384),ISNUMBER(G384)),F384-G384,"")</f>
        <v/>
      </c>
      <c r="R384">
        <f>IF(AND(ISNUMBER(H384),ISNUMBER(G384)),(H384-G384)/G384,"")</f>
        <v/>
      </c>
      <c r="S384">
        <f>IF(AND(ISNUMBER(H384),ISNUMBER(G384)),H384-G384,"")</f>
        <v/>
      </c>
      <c r="T384">
        <f>IF(AND(ISNUMBER(I384),ISNUMBER(G384)),(I384-G384)/G384,"")</f>
        <v/>
      </c>
      <c r="U384">
        <f>IF(AND(ISNUMBER(I384),ISNUMBER(G384)),I384-G384,"")</f>
        <v/>
      </c>
    </row>
    <row r="385">
      <c r="A385" t="inlineStr">
        <is>
          <t>Fantôme de Chauffe-souris d'Halouine</t>
        </is>
      </c>
      <c r="B385" t="inlineStr">
        <is>
          <t>Fantôme de Familier</t>
        </is>
      </c>
      <c r="C385" t="n">
        <v>1</v>
      </c>
      <c r="L385">
        <f>IF(AND(ISNUMBER(D385),ISNUMBER(G385)),(D385-G385)/G385,"")</f>
        <v/>
      </c>
      <c r="M385">
        <f>IF(AND(ISNUMBER(D385),ISNUMBER(G385)),D385-G385,"")</f>
        <v/>
      </c>
      <c r="N385">
        <f>IF(AND(ISNUMBER(E385),ISNUMBER(G385)),(E385-G385)/G385,"")</f>
        <v/>
      </c>
      <c r="O385">
        <f>IF(AND(ISNUMBER(E385),ISNUMBER(G385)),E385-G385,"")</f>
        <v/>
      </c>
      <c r="P385">
        <f>IF(AND(ISNUMBER(F385),ISNUMBER(G385)),(F385-G385)/G385,"")</f>
        <v/>
      </c>
      <c r="Q385">
        <f>IF(AND(ISNUMBER(F385),ISNUMBER(G385)),F385-G385,"")</f>
        <v/>
      </c>
      <c r="R385">
        <f>IF(AND(ISNUMBER(H385),ISNUMBER(G385)),(H385-G385)/G385,"")</f>
        <v/>
      </c>
      <c r="S385">
        <f>IF(AND(ISNUMBER(H385),ISNUMBER(G385)),H385-G385,"")</f>
        <v/>
      </c>
      <c r="T385">
        <f>IF(AND(ISNUMBER(I385),ISNUMBER(G385)),(I385-G385)/G385,"")</f>
        <v/>
      </c>
      <c r="U385">
        <f>IF(AND(ISNUMBER(I385),ISNUMBER(G385)),I385-G385,"")</f>
        <v/>
      </c>
    </row>
    <row r="386">
      <c r="A386" t="inlineStr">
        <is>
          <t>Fantôme de Chienchien</t>
        </is>
      </c>
      <c r="B386" t="inlineStr">
        <is>
          <t>Fantôme de Familier</t>
        </is>
      </c>
      <c r="C386" t="n">
        <v>1</v>
      </c>
      <c r="L386">
        <f>IF(AND(ISNUMBER(D386),ISNUMBER(G386)),(D386-G386)/G386,"")</f>
        <v/>
      </c>
      <c r="M386">
        <f>IF(AND(ISNUMBER(D386),ISNUMBER(G386)),D386-G386,"")</f>
        <v/>
      </c>
      <c r="N386">
        <f>IF(AND(ISNUMBER(E386),ISNUMBER(G386)),(E386-G386)/G386,"")</f>
        <v/>
      </c>
      <c r="O386">
        <f>IF(AND(ISNUMBER(E386),ISNUMBER(G386)),E386-G386,"")</f>
        <v/>
      </c>
      <c r="P386">
        <f>IF(AND(ISNUMBER(F386),ISNUMBER(G386)),(F386-G386)/G386,"")</f>
        <v/>
      </c>
      <c r="Q386">
        <f>IF(AND(ISNUMBER(F386),ISNUMBER(G386)),F386-G386,"")</f>
        <v/>
      </c>
      <c r="R386">
        <f>IF(AND(ISNUMBER(H386),ISNUMBER(G386)),(H386-G386)/G386,"")</f>
        <v/>
      </c>
      <c r="S386">
        <f>IF(AND(ISNUMBER(H386),ISNUMBER(G386)),H386-G386,"")</f>
        <v/>
      </c>
      <c r="T386">
        <f>IF(AND(ISNUMBER(I386),ISNUMBER(G386)),(I386-G386)/G386,"")</f>
        <v/>
      </c>
      <c r="U386">
        <f>IF(AND(ISNUMBER(I386),ISNUMBER(G386)),I386-G386,"")</f>
        <v/>
      </c>
    </row>
    <row r="387">
      <c r="A387" t="inlineStr">
        <is>
          <t>Fantôme de Chienchien Roux</t>
        </is>
      </c>
      <c r="B387" t="inlineStr">
        <is>
          <t>Fantôme de Familier</t>
        </is>
      </c>
      <c r="C387" t="n">
        <v>1</v>
      </c>
      <c r="L387">
        <f>IF(AND(ISNUMBER(D387),ISNUMBER(G387)),(D387-G387)/G387,"")</f>
        <v/>
      </c>
      <c r="M387">
        <f>IF(AND(ISNUMBER(D387),ISNUMBER(G387)),D387-G387,"")</f>
        <v/>
      </c>
      <c r="N387">
        <f>IF(AND(ISNUMBER(E387),ISNUMBER(G387)),(E387-G387)/G387,"")</f>
        <v/>
      </c>
      <c r="O387">
        <f>IF(AND(ISNUMBER(E387),ISNUMBER(G387)),E387-G387,"")</f>
        <v/>
      </c>
      <c r="P387">
        <f>IF(AND(ISNUMBER(F387),ISNUMBER(G387)),(F387-G387)/G387,"")</f>
        <v/>
      </c>
      <c r="Q387">
        <f>IF(AND(ISNUMBER(F387),ISNUMBER(G387)),F387-G387,"")</f>
        <v/>
      </c>
      <c r="R387">
        <f>IF(AND(ISNUMBER(H387),ISNUMBER(G387)),(H387-G387)/G387,"")</f>
        <v/>
      </c>
      <c r="S387">
        <f>IF(AND(ISNUMBER(H387),ISNUMBER(G387)),H387-G387,"")</f>
        <v/>
      </c>
      <c r="T387">
        <f>IF(AND(ISNUMBER(I387),ISNUMBER(G387)),(I387-G387)/G387,"")</f>
        <v/>
      </c>
      <c r="U387">
        <f>IF(AND(ISNUMBER(I387),ISNUMBER(G387)),I387-G387,"")</f>
        <v/>
      </c>
    </row>
    <row r="388">
      <c r="A388" t="inlineStr">
        <is>
          <t>Fantôme de Chienchien Tigré</t>
        </is>
      </c>
      <c r="B388" t="inlineStr">
        <is>
          <t>Fantôme de Familier</t>
        </is>
      </c>
      <c r="C388" t="n">
        <v>1</v>
      </c>
      <c r="L388">
        <f>IF(AND(ISNUMBER(D388),ISNUMBER(G388)),(D388-G388)/G388,"")</f>
        <v/>
      </c>
      <c r="M388">
        <f>IF(AND(ISNUMBER(D388),ISNUMBER(G388)),D388-G388,"")</f>
        <v/>
      </c>
      <c r="N388">
        <f>IF(AND(ISNUMBER(E388),ISNUMBER(G388)),(E388-G388)/G388,"")</f>
        <v/>
      </c>
      <c r="O388">
        <f>IF(AND(ISNUMBER(E388),ISNUMBER(G388)),E388-G388,"")</f>
        <v/>
      </c>
      <c r="P388">
        <f>IF(AND(ISNUMBER(F388),ISNUMBER(G388)),(F388-G388)/G388,"")</f>
        <v/>
      </c>
      <c r="Q388">
        <f>IF(AND(ISNUMBER(F388),ISNUMBER(G388)),F388-G388,"")</f>
        <v/>
      </c>
      <c r="R388">
        <f>IF(AND(ISNUMBER(H388),ISNUMBER(G388)),(H388-G388)/G388,"")</f>
        <v/>
      </c>
      <c r="S388">
        <f>IF(AND(ISNUMBER(H388),ISNUMBER(G388)),H388-G388,"")</f>
        <v/>
      </c>
      <c r="T388">
        <f>IF(AND(ISNUMBER(I388),ISNUMBER(G388)),(I388-G388)/G388,"")</f>
        <v/>
      </c>
      <c r="U388">
        <f>IF(AND(ISNUMBER(I388),ISNUMBER(G388)),I388-G388,"")</f>
        <v/>
      </c>
    </row>
    <row r="389">
      <c r="A389" t="inlineStr">
        <is>
          <t>Fantôme de Cromeugnon</t>
        </is>
      </c>
      <c r="B389" t="inlineStr">
        <is>
          <t>Fantôme de Familier</t>
        </is>
      </c>
      <c r="C389" t="n">
        <v>1</v>
      </c>
      <c r="L389">
        <f>IF(AND(ISNUMBER(D389),ISNUMBER(G389)),(D389-G389)/G389,"")</f>
        <v/>
      </c>
      <c r="M389">
        <f>IF(AND(ISNUMBER(D389),ISNUMBER(G389)),D389-G389,"")</f>
        <v/>
      </c>
      <c r="N389">
        <f>IF(AND(ISNUMBER(E389),ISNUMBER(G389)),(E389-G389)/G389,"")</f>
        <v/>
      </c>
      <c r="O389">
        <f>IF(AND(ISNUMBER(E389),ISNUMBER(G389)),E389-G389,"")</f>
        <v/>
      </c>
      <c r="P389">
        <f>IF(AND(ISNUMBER(F389),ISNUMBER(G389)),(F389-G389)/G389,"")</f>
        <v/>
      </c>
      <c r="Q389">
        <f>IF(AND(ISNUMBER(F389),ISNUMBER(G389)),F389-G389,"")</f>
        <v/>
      </c>
      <c r="R389">
        <f>IF(AND(ISNUMBER(H389),ISNUMBER(G389)),(H389-G389)/G389,"")</f>
        <v/>
      </c>
      <c r="S389">
        <f>IF(AND(ISNUMBER(H389),ISNUMBER(G389)),H389-G389,"")</f>
        <v/>
      </c>
      <c r="T389">
        <f>IF(AND(ISNUMBER(I389),ISNUMBER(G389)),(I389-G389)/G389,"")</f>
        <v/>
      </c>
      <c r="U389">
        <f>IF(AND(ISNUMBER(I389),ISNUMBER(G389)),I389-G389,"")</f>
        <v/>
      </c>
    </row>
    <row r="390">
      <c r="A390" t="inlineStr">
        <is>
          <t>Fantôme de Croum</t>
        </is>
      </c>
      <c r="B390" t="inlineStr">
        <is>
          <t>Fantôme de Familier</t>
        </is>
      </c>
      <c r="C390" t="n">
        <v>1</v>
      </c>
      <c r="L390">
        <f>IF(AND(ISNUMBER(D390),ISNUMBER(G390)),(D390-G390)/G390,"")</f>
        <v/>
      </c>
      <c r="M390">
        <f>IF(AND(ISNUMBER(D390),ISNUMBER(G390)),D390-G390,"")</f>
        <v/>
      </c>
      <c r="N390">
        <f>IF(AND(ISNUMBER(E390),ISNUMBER(G390)),(E390-G390)/G390,"")</f>
        <v/>
      </c>
      <c r="O390">
        <f>IF(AND(ISNUMBER(E390),ISNUMBER(G390)),E390-G390,"")</f>
        <v/>
      </c>
      <c r="P390">
        <f>IF(AND(ISNUMBER(F390),ISNUMBER(G390)),(F390-G390)/G390,"")</f>
        <v/>
      </c>
      <c r="Q390">
        <f>IF(AND(ISNUMBER(F390),ISNUMBER(G390)),F390-G390,"")</f>
        <v/>
      </c>
      <c r="R390">
        <f>IF(AND(ISNUMBER(H390),ISNUMBER(G390)),(H390-G390)/G390,"")</f>
        <v/>
      </c>
      <c r="S390">
        <f>IF(AND(ISNUMBER(H390),ISNUMBER(G390)),H390-G390,"")</f>
        <v/>
      </c>
      <c r="T390">
        <f>IF(AND(ISNUMBER(I390),ISNUMBER(G390)),(I390-G390)/G390,"")</f>
        <v/>
      </c>
      <c r="U390">
        <f>IF(AND(ISNUMBER(I390),ISNUMBER(G390)),I390-G390,"")</f>
        <v/>
      </c>
    </row>
    <row r="391">
      <c r="A391" t="inlineStr">
        <is>
          <t>Fantôme de Dauge</t>
        </is>
      </c>
      <c r="B391" t="inlineStr">
        <is>
          <t>Fantôme de Familier</t>
        </is>
      </c>
      <c r="C391" t="n">
        <v>1</v>
      </c>
      <c r="L391">
        <f>IF(AND(ISNUMBER(D391),ISNUMBER(G391)),(D391-G391)/G391,"")</f>
        <v/>
      </c>
      <c r="M391">
        <f>IF(AND(ISNUMBER(D391),ISNUMBER(G391)),D391-G391,"")</f>
        <v/>
      </c>
      <c r="N391">
        <f>IF(AND(ISNUMBER(E391),ISNUMBER(G391)),(E391-G391)/G391,"")</f>
        <v/>
      </c>
      <c r="O391">
        <f>IF(AND(ISNUMBER(E391),ISNUMBER(G391)),E391-G391,"")</f>
        <v/>
      </c>
      <c r="P391">
        <f>IF(AND(ISNUMBER(F391),ISNUMBER(G391)),(F391-G391)/G391,"")</f>
        <v/>
      </c>
      <c r="Q391">
        <f>IF(AND(ISNUMBER(F391),ISNUMBER(G391)),F391-G391,"")</f>
        <v/>
      </c>
      <c r="R391">
        <f>IF(AND(ISNUMBER(H391),ISNUMBER(G391)),(H391-G391)/G391,"")</f>
        <v/>
      </c>
      <c r="S391">
        <f>IF(AND(ISNUMBER(H391),ISNUMBER(G391)),H391-G391,"")</f>
        <v/>
      </c>
      <c r="T391">
        <f>IF(AND(ISNUMBER(I391),ISNUMBER(G391)),(I391-G391)/G391,"")</f>
        <v/>
      </c>
      <c r="U391">
        <f>IF(AND(ISNUMBER(I391),ISNUMBER(G391)),I391-G391,"")</f>
        <v/>
      </c>
    </row>
    <row r="392">
      <c r="A392" t="inlineStr">
        <is>
          <t>Fantôme de Dragoune Dorée</t>
        </is>
      </c>
      <c r="B392" t="inlineStr">
        <is>
          <t>Fantôme de Familier</t>
        </is>
      </c>
      <c r="C392" t="n">
        <v>1</v>
      </c>
      <c r="L392">
        <f>IF(AND(ISNUMBER(D392),ISNUMBER(G392)),(D392-G392)/G392,"")</f>
        <v/>
      </c>
      <c r="M392">
        <f>IF(AND(ISNUMBER(D392),ISNUMBER(G392)),D392-G392,"")</f>
        <v/>
      </c>
      <c r="N392">
        <f>IF(AND(ISNUMBER(E392),ISNUMBER(G392)),(E392-G392)/G392,"")</f>
        <v/>
      </c>
      <c r="O392">
        <f>IF(AND(ISNUMBER(E392),ISNUMBER(G392)),E392-G392,"")</f>
        <v/>
      </c>
      <c r="P392">
        <f>IF(AND(ISNUMBER(F392),ISNUMBER(G392)),(F392-G392)/G392,"")</f>
        <v/>
      </c>
      <c r="Q392">
        <f>IF(AND(ISNUMBER(F392),ISNUMBER(G392)),F392-G392,"")</f>
        <v/>
      </c>
      <c r="R392">
        <f>IF(AND(ISNUMBER(H392),ISNUMBER(G392)),(H392-G392)/G392,"")</f>
        <v/>
      </c>
      <c r="S392">
        <f>IF(AND(ISNUMBER(H392),ISNUMBER(G392)),H392-G392,"")</f>
        <v/>
      </c>
      <c r="T392">
        <f>IF(AND(ISNUMBER(I392),ISNUMBER(G392)),(I392-G392)/G392,"")</f>
        <v/>
      </c>
      <c r="U392">
        <f>IF(AND(ISNUMBER(I392),ISNUMBER(G392)),I392-G392,"")</f>
        <v/>
      </c>
    </row>
    <row r="393">
      <c r="A393" t="inlineStr">
        <is>
          <t>Fantôme de Dragoune Rose</t>
        </is>
      </c>
      <c r="B393" t="inlineStr">
        <is>
          <t>Fantôme de Familier</t>
        </is>
      </c>
      <c r="C393" t="n">
        <v>1</v>
      </c>
      <c r="L393">
        <f>IF(AND(ISNUMBER(D393),ISNUMBER(G393)),(D393-G393)/G393,"")</f>
        <v/>
      </c>
      <c r="M393">
        <f>IF(AND(ISNUMBER(D393),ISNUMBER(G393)),D393-G393,"")</f>
        <v/>
      </c>
      <c r="N393">
        <f>IF(AND(ISNUMBER(E393),ISNUMBER(G393)),(E393-G393)/G393,"")</f>
        <v/>
      </c>
      <c r="O393">
        <f>IF(AND(ISNUMBER(E393),ISNUMBER(G393)),E393-G393,"")</f>
        <v/>
      </c>
      <c r="P393">
        <f>IF(AND(ISNUMBER(F393),ISNUMBER(G393)),(F393-G393)/G393,"")</f>
        <v/>
      </c>
      <c r="Q393">
        <f>IF(AND(ISNUMBER(F393),ISNUMBER(G393)),F393-G393,"")</f>
        <v/>
      </c>
      <c r="R393">
        <f>IF(AND(ISNUMBER(H393),ISNUMBER(G393)),(H393-G393)/G393,"")</f>
        <v/>
      </c>
      <c r="S393">
        <f>IF(AND(ISNUMBER(H393),ISNUMBER(G393)),H393-G393,"")</f>
        <v/>
      </c>
      <c r="T393">
        <f>IF(AND(ISNUMBER(I393),ISNUMBER(G393)),(I393-G393)/G393,"")</f>
        <v/>
      </c>
      <c r="U393">
        <f>IF(AND(ISNUMBER(I393),ISNUMBER(G393)),I393-G393,"")</f>
        <v/>
      </c>
    </row>
    <row r="394">
      <c r="A394" t="inlineStr">
        <is>
          <t>Fantôme de Drakopin</t>
        </is>
      </c>
      <c r="B394" t="inlineStr">
        <is>
          <t>Fantôme de Familier</t>
        </is>
      </c>
      <c r="C394" t="n">
        <v>1</v>
      </c>
      <c r="L394">
        <f>IF(AND(ISNUMBER(D394),ISNUMBER(G394)),(D394-G394)/G394,"")</f>
        <v/>
      </c>
      <c r="M394">
        <f>IF(AND(ISNUMBER(D394),ISNUMBER(G394)),D394-G394,"")</f>
        <v/>
      </c>
      <c r="N394">
        <f>IF(AND(ISNUMBER(E394),ISNUMBER(G394)),(E394-G394)/G394,"")</f>
        <v/>
      </c>
      <c r="O394">
        <f>IF(AND(ISNUMBER(E394),ISNUMBER(G394)),E394-G394,"")</f>
        <v/>
      </c>
      <c r="P394">
        <f>IF(AND(ISNUMBER(F394),ISNUMBER(G394)),(F394-G394)/G394,"")</f>
        <v/>
      </c>
      <c r="Q394">
        <f>IF(AND(ISNUMBER(F394),ISNUMBER(G394)),F394-G394,"")</f>
        <v/>
      </c>
      <c r="R394">
        <f>IF(AND(ISNUMBER(H394),ISNUMBER(G394)),(H394-G394)/G394,"")</f>
        <v/>
      </c>
      <c r="S394">
        <f>IF(AND(ISNUMBER(H394),ISNUMBER(G394)),H394-G394,"")</f>
        <v/>
      </c>
      <c r="T394">
        <f>IF(AND(ISNUMBER(I394),ISNUMBER(G394)),(I394-G394)/G394,"")</f>
        <v/>
      </c>
      <c r="U394">
        <f>IF(AND(ISNUMBER(I394),ISNUMBER(G394)),I394-G394,"")</f>
        <v/>
      </c>
    </row>
    <row r="395">
      <c r="A395" t="inlineStr">
        <is>
          <t>Fantôme de Eliôme</t>
        </is>
      </c>
      <c r="B395" t="inlineStr">
        <is>
          <t>Fantôme de Familier</t>
        </is>
      </c>
      <c r="C395" t="n">
        <v>1</v>
      </c>
      <c r="L395">
        <f>IF(AND(ISNUMBER(D395),ISNUMBER(G395)),(D395-G395)/G395,"")</f>
        <v/>
      </c>
      <c r="M395">
        <f>IF(AND(ISNUMBER(D395),ISNUMBER(G395)),D395-G395,"")</f>
        <v/>
      </c>
      <c r="N395">
        <f>IF(AND(ISNUMBER(E395),ISNUMBER(G395)),(E395-G395)/G395,"")</f>
        <v/>
      </c>
      <c r="O395">
        <f>IF(AND(ISNUMBER(E395),ISNUMBER(G395)),E395-G395,"")</f>
        <v/>
      </c>
      <c r="P395">
        <f>IF(AND(ISNUMBER(F395),ISNUMBER(G395)),(F395-G395)/G395,"")</f>
        <v/>
      </c>
      <c r="Q395">
        <f>IF(AND(ISNUMBER(F395),ISNUMBER(G395)),F395-G395,"")</f>
        <v/>
      </c>
      <c r="R395">
        <f>IF(AND(ISNUMBER(H395),ISNUMBER(G395)),(H395-G395)/G395,"")</f>
        <v/>
      </c>
      <c r="S395">
        <f>IF(AND(ISNUMBER(H395),ISNUMBER(G395)),H395-G395,"")</f>
        <v/>
      </c>
      <c r="T395">
        <f>IF(AND(ISNUMBER(I395),ISNUMBER(G395)),(I395-G395)/G395,"")</f>
        <v/>
      </c>
      <c r="U395">
        <f>IF(AND(ISNUMBER(I395),ISNUMBER(G395)),I395-G395,"")</f>
        <v/>
      </c>
    </row>
    <row r="396">
      <c r="A396" t="inlineStr">
        <is>
          <t>Fantôme de Fosfo</t>
        </is>
      </c>
      <c r="B396" t="inlineStr">
        <is>
          <t>Fantôme de Familier</t>
        </is>
      </c>
      <c r="C396" t="n">
        <v>1</v>
      </c>
      <c r="L396">
        <f>IF(AND(ISNUMBER(D396),ISNUMBER(G396)),(D396-G396)/G396,"")</f>
        <v/>
      </c>
      <c r="M396">
        <f>IF(AND(ISNUMBER(D396),ISNUMBER(G396)),D396-G396,"")</f>
        <v/>
      </c>
      <c r="N396">
        <f>IF(AND(ISNUMBER(E396),ISNUMBER(G396)),(E396-G396)/G396,"")</f>
        <v/>
      </c>
      <c r="O396">
        <f>IF(AND(ISNUMBER(E396),ISNUMBER(G396)),E396-G396,"")</f>
        <v/>
      </c>
      <c r="P396">
        <f>IF(AND(ISNUMBER(F396),ISNUMBER(G396)),(F396-G396)/G396,"")</f>
        <v/>
      </c>
      <c r="Q396">
        <f>IF(AND(ISNUMBER(F396),ISNUMBER(G396)),F396-G396,"")</f>
        <v/>
      </c>
      <c r="R396">
        <f>IF(AND(ISNUMBER(H396),ISNUMBER(G396)),(H396-G396)/G396,"")</f>
        <v/>
      </c>
      <c r="S396">
        <f>IF(AND(ISNUMBER(H396),ISNUMBER(G396)),H396-G396,"")</f>
        <v/>
      </c>
      <c r="T396">
        <f>IF(AND(ISNUMBER(I396),ISNUMBER(G396)),(I396-G396)/G396,"")</f>
        <v/>
      </c>
      <c r="U396">
        <f>IF(AND(ISNUMBER(I396),ISNUMBER(G396)),I396-G396,"")</f>
        <v/>
      </c>
    </row>
    <row r="397">
      <c r="A397" t="inlineStr">
        <is>
          <t>Fantôme de Fotome</t>
        </is>
      </c>
      <c r="B397" t="inlineStr">
        <is>
          <t>Fantôme de Familier</t>
        </is>
      </c>
      <c r="C397" t="n">
        <v>1</v>
      </c>
      <c r="L397">
        <f>IF(AND(ISNUMBER(D397),ISNUMBER(G397)),(D397-G397)/G397,"")</f>
        <v/>
      </c>
      <c r="M397">
        <f>IF(AND(ISNUMBER(D397),ISNUMBER(G397)),D397-G397,"")</f>
        <v/>
      </c>
      <c r="N397">
        <f>IF(AND(ISNUMBER(E397),ISNUMBER(G397)),(E397-G397)/G397,"")</f>
        <v/>
      </c>
      <c r="O397">
        <f>IF(AND(ISNUMBER(E397),ISNUMBER(G397)),E397-G397,"")</f>
        <v/>
      </c>
      <c r="P397">
        <f>IF(AND(ISNUMBER(F397),ISNUMBER(G397)),(F397-G397)/G397,"")</f>
        <v/>
      </c>
      <c r="Q397">
        <f>IF(AND(ISNUMBER(F397),ISNUMBER(G397)),F397-G397,"")</f>
        <v/>
      </c>
      <c r="R397">
        <f>IF(AND(ISNUMBER(H397),ISNUMBER(G397)),(H397-G397)/G397,"")</f>
        <v/>
      </c>
      <c r="S397">
        <f>IF(AND(ISNUMBER(H397),ISNUMBER(G397)),H397-G397,"")</f>
        <v/>
      </c>
      <c r="T397">
        <f>IF(AND(ISNUMBER(I397),ISNUMBER(G397)),(I397-G397)/G397,"")</f>
        <v/>
      </c>
      <c r="U397">
        <f>IF(AND(ISNUMBER(I397),ISNUMBER(G397)),I397-G397,"")</f>
        <v/>
      </c>
    </row>
    <row r="398">
      <c r="A398" t="inlineStr">
        <is>
          <t>Fantôme de Gelutin</t>
        </is>
      </c>
      <c r="B398" t="inlineStr">
        <is>
          <t>Fantôme de Familier</t>
        </is>
      </c>
      <c r="C398" t="n">
        <v>1</v>
      </c>
      <c r="L398">
        <f>IF(AND(ISNUMBER(D398),ISNUMBER(G398)),(D398-G398)/G398,"")</f>
        <v/>
      </c>
      <c r="M398">
        <f>IF(AND(ISNUMBER(D398),ISNUMBER(G398)),D398-G398,"")</f>
        <v/>
      </c>
      <c r="N398">
        <f>IF(AND(ISNUMBER(E398),ISNUMBER(G398)),(E398-G398)/G398,"")</f>
        <v/>
      </c>
      <c r="O398">
        <f>IF(AND(ISNUMBER(E398),ISNUMBER(G398)),E398-G398,"")</f>
        <v/>
      </c>
      <c r="P398">
        <f>IF(AND(ISNUMBER(F398),ISNUMBER(G398)),(F398-G398)/G398,"")</f>
        <v/>
      </c>
      <c r="Q398">
        <f>IF(AND(ISNUMBER(F398),ISNUMBER(G398)),F398-G398,"")</f>
        <v/>
      </c>
      <c r="R398">
        <f>IF(AND(ISNUMBER(H398),ISNUMBER(G398)),(H398-G398)/G398,"")</f>
        <v/>
      </c>
      <c r="S398">
        <f>IF(AND(ISNUMBER(H398),ISNUMBER(G398)),H398-G398,"")</f>
        <v/>
      </c>
      <c r="T398">
        <f>IF(AND(ISNUMBER(I398),ISNUMBER(G398)),(I398-G398)/G398,"")</f>
        <v/>
      </c>
      <c r="U398">
        <f>IF(AND(ISNUMBER(I398),ISNUMBER(G398)),I398-G398,"")</f>
        <v/>
      </c>
    </row>
    <row r="399">
      <c r="A399" t="inlineStr">
        <is>
          <t>Fantôme de Gerbouille</t>
        </is>
      </c>
      <c r="B399" t="inlineStr">
        <is>
          <t>Fantôme de Familier</t>
        </is>
      </c>
      <c r="C399" t="n">
        <v>1</v>
      </c>
      <c r="L399">
        <f>IF(AND(ISNUMBER(D399),ISNUMBER(G399)),(D399-G399)/G399,"")</f>
        <v/>
      </c>
      <c r="M399">
        <f>IF(AND(ISNUMBER(D399),ISNUMBER(G399)),D399-G399,"")</f>
        <v/>
      </c>
      <c r="N399">
        <f>IF(AND(ISNUMBER(E399),ISNUMBER(G399)),(E399-G399)/G399,"")</f>
        <v/>
      </c>
      <c r="O399">
        <f>IF(AND(ISNUMBER(E399),ISNUMBER(G399)),E399-G399,"")</f>
        <v/>
      </c>
      <c r="P399">
        <f>IF(AND(ISNUMBER(F399),ISNUMBER(G399)),(F399-G399)/G399,"")</f>
        <v/>
      </c>
      <c r="Q399">
        <f>IF(AND(ISNUMBER(F399),ISNUMBER(G399)),F399-G399,"")</f>
        <v/>
      </c>
      <c r="R399">
        <f>IF(AND(ISNUMBER(H399),ISNUMBER(G399)),(H399-G399)/G399,"")</f>
        <v/>
      </c>
      <c r="S399">
        <f>IF(AND(ISNUMBER(H399),ISNUMBER(G399)),H399-G399,"")</f>
        <v/>
      </c>
      <c r="T399">
        <f>IF(AND(ISNUMBER(I399),ISNUMBER(G399)),(I399-G399)/G399,"")</f>
        <v/>
      </c>
      <c r="U399">
        <f>IF(AND(ISNUMBER(I399),ISNUMBER(G399)),I399-G399,"")</f>
        <v/>
      </c>
    </row>
    <row r="400">
      <c r="A400" t="inlineStr">
        <is>
          <t>Fantôme de Givrefoux</t>
        </is>
      </c>
      <c r="B400" t="inlineStr">
        <is>
          <t>Fantôme de Familier</t>
        </is>
      </c>
      <c r="C400" t="n">
        <v>1</v>
      </c>
      <c r="L400">
        <f>IF(AND(ISNUMBER(D400),ISNUMBER(G400)),(D400-G400)/G400,"")</f>
        <v/>
      </c>
      <c r="M400">
        <f>IF(AND(ISNUMBER(D400),ISNUMBER(G400)),D400-G400,"")</f>
        <v/>
      </c>
      <c r="N400">
        <f>IF(AND(ISNUMBER(E400),ISNUMBER(G400)),(E400-G400)/G400,"")</f>
        <v/>
      </c>
      <c r="O400">
        <f>IF(AND(ISNUMBER(E400),ISNUMBER(G400)),E400-G400,"")</f>
        <v/>
      </c>
      <c r="P400">
        <f>IF(AND(ISNUMBER(F400),ISNUMBER(G400)),(F400-G400)/G400,"")</f>
        <v/>
      </c>
      <c r="Q400">
        <f>IF(AND(ISNUMBER(F400),ISNUMBER(G400)),F400-G400,"")</f>
        <v/>
      </c>
      <c r="R400">
        <f>IF(AND(ISNUMBER(H400),ISNUMBER(G400)),(H400-G400)/G400,"")</f>
        <v/>
      </c>
      <c r="S400">
        <f>IF(AND(ISNUMBER(H400),ISNUMBER(G400)),H400-G400,"")</f>
        <v/>
      </c>
      <c r="T400">
        <f>IF(AND(ISNUMBER(I400),ISNUMBER(G400)),(I400-G400)/G400,"")</f>
        <v/>
      </c>
      <c r="U400">
        <f>IF(AND(ISNUMBER(I400),ISNUMBER(G400)),I400-G400,"")</f>
        <v/>
      </c>
    </row>
    <row r="401">
      <c r="A401" t="inlineStr">
        <is>
          <t>Fantôme de Glub</t>
        </is>
      </c>
      <c r="B401" t="inlineStr">
        <is>
          <t>Fantôme de Familier</t>
        </is>
      </c>
      <c r="C401" t="n">
        <v>1</v>
      </c>
      <c r="L401">
        <f>IF(AND(ISNUMBER(D401),ISNUMBER(G401)),(D401-G401)/G401,"")</f>
        <v/>
      </c>
      <c r="M401">
        <f>IF(AND(ISNUMBER(D401),ISNUMBER(G401)),D401-G401,"")</f>
        <v/>
      </c>
      <c r="N401">
        <f>IF(AND(ISNUMBER(E401),ISNUMBER(G401)),(E401-G401)/G401,"")</f>
        <v/>
      </c>
      <c r="O401">
        <f>IF(AND(ISNUMBER(E401),ISNUMBER(G401)),E401-G401,"")</f>
        <v/>
      </c>
      <c r="P401">
        <f>IF(AND(ISNUMBER(F401),ISNUMBER(G401)),(F401-G401)/G401,"")</f>
        <v/>
      </c>
      <c r="Q401">
        <f>IF(AND(ISNUMBER(F401),ISNUMBER(G401)),F401-G401,"")</f>
        <v/>
      </c>
      <c r="R401">
        <f>IF(AND(ISNUMBER(H401),ISNUMBER(G401)),(H401-G401)/G401,"")</f>
        <v/>
      </c>
      <c r="S401">
        <f>IF(AND(ISNUMBER(H401),ISNUMBER(G401)),H401-G401,"")</f>
        <v/>
      </c>
      <c r="T401">
        <f>IF(AND(ISNUMBER(I401),ISNUMBER(G401)),(I401-G401)/G401,"")</f>
        <v/>
      </c>
      <c r="U401">
        <f>IF(AND(ISNUMBER(I401),ISNUMBER(G401)),I401-G401,"")</f>
        <v/>
      </c>
    </row>
    <row r="402">
      <c r="A402" t="inlineStr">
        <is>
          <t>Fantôme de Godron Bontarien</t>
        </is>
      </c>
      <c r="B402" t="inlineStr">
        <is>
          <t>Fantôme de Familier</t>
        </is>
      </c>
      <c r="C402" t="n">
        <v>1</v>
      </c>
      <c r="L402">
        <f>IF(AND(ISNUMBER(D402),ISNUMBER(G402)),(D402-G402)/G402,"")</f>
        <v/>
      </c>
      <c r="M402">
        <f>IF(AND(ISNUMBER(D402),ISNUMBER(G402)),D402-G402,"")</f>
        <v/>
      </c>
      <c r="N402">
        <f>IF(AND(ISNUMBER(E402),ISNUMBER(G402)),(E402-G402)/G402,"")</f>
        <v/>
      </c>
      <c r="O402">
        <f>IF(AND(ISNUMBER(E402),ISNUMBER(G402)),E402-G402,"")</f>
        <v/>
      </c>
      <c r="P402">
        <f>IF(AND(ISNUMBER(F402),ISNUMBER(G402)),(F402-G402)/G402,"")</f>
        <v/>
      </c>
      <c r="Q402">
        <f>IF(AND(ISNUMBER(F402),ISNUMBER(G402)),F402-G402,"")</f>
        <v/>
      </c>
      <c r="R402">
        <f>IF(AND(ISNUMBER(H402),ISNUMBER(G402)),(H402-G402)/G402,"")</f>
        <v/>
      </c>
      <c r="S402">
        <f>IF(AND(ISNUMBER(H402),ISNUMBER(G402)),H402-G402,"")</f>
        <v/>
      </c>
      <c r="T402">
        <f>IF(AND(ISNUMBER(I402),ISNUMBER(G402)),(I402-G402)/G402,"")</f>
        <v/>
      </c>
      <c r="U402">
        <f>IF(AND(ISNUMBER(I402),ISNUMBER(G402)),I402-G402,"")</f>
        <v/>
      </c>
    </row>
    <row r="403">
      <c r="A403" t="inlineStr">
        <is>
          <t>Fantôme de Godron Brâkmarien</t>
        </is>
      </c>
      <c r="B403" t="inlineStr">
        <is>
          <t>Fantôme de Familier</t>
        </is>
      </c>
      <c r="C403" t="n">
        <v>1</v>
      </c>
      <c r="L403">
        <f>IF(AND(ISNUMBER(D403),ISNUMBER(G403)),(D403-G403)/G403,"")</f>
        <v/>
      </c>
      <c r="M403">
        <f>IF(AND(ISNUMBER(D403),ISNUMBER(G403)),D403-G403,"")</f>
        <v/>
      </c>
      <c r="N403">
        <f>IF(AND(ISNUMBER(E403),ISNUMBER(G403)),(E403-G403)/G403,"")</f>
        <v/>
      </c>
      <c r="O403">
        <f>IF(AND(ISNUMBER(E403),ISNUMBER(G403)),E403-G403,"")</f>
        <v/>
      </c>
      <c r="P403">
        <f>IF(AND(ISNUMBER(F403),ISNUMBER(G403)),(F403-G403)/G403,"")</f>
        <v/>
      </c>
      <c r="Q403">
        <f>IF(AND(ISNUMBER(F403),ISNUMBER(G403)),F403-G403,"")</f>
        <v/>
      </c>
      <c r="R403">
        <f>IF(AND(ISNUMBER(H403),ISNUMBER(G403)),(H403-G403)/G403,"")</f>
        <v/>
      </c>
      <c r="S403">
        <f>IF(AND(ISNUMBER(H403),ISNUMBER(G403)),H403-G403,"")</f>
        <v/>
      </c>
      <c r="T403">
        <f>IF(AND(ISNUMBER(I403),ISNUMBER(G403)),(I403-G403)/G403,"")</f>
        <v/>
      </c>
      <c r="U403">
        <f>IF(AND(ISNUMBER(I403),ISNUMBER(G403)),I403-G403,"")</f>
        <v/>
      </c>
    </row>
    <row r="404">
      <c r="A404" t="inlineStr">
        <is>
          <t>Fantôme de Godron Charmant</t>
        </is>
      </c>
      <c r="B404" t="inlineStr">
        <is>
          <t>Fantôme de Familier</t>
        </is>
      </c>
      <c r="C404" t="n">
        <v>1</v>
      </c>
      <c r="L404">
        <f>IF(AND(ISNUMBER(D404),ISNUMBER(G404)),(D404-G404)/G404,"")</f>
        <v/>
      </c>
      <c r="M404">
        <f>IF(AND(ISNUMBER(D404),ISNUMBER(G404)),D404-G404,"")</f>
        <v/>
      </c>
      <c r="N404">
        <f>IF(AND(ISNUMBER(E404),ISNUMBER(G404)),(E404-G404)/G404,"")</f>
        <v/>
      </c>
      <c r="O404">
        <f>IF(AND(ISNUMBER(E404),ISNUMBER(G404)),E404-G404,"")</f>
        <v/>
      </c>
      <c r="P404">
        <f>IF(AND(ISNUMBER(F404),ISNUMBER(G404)),(F404-G404)/G404,"")</f>
        <v/>
      </c>
      <c r="Q404">
        <f>IF(AND(ISNUMBER(F404),ISNUMBER(G404)),F404-G404,"")</f>
        <v/>
      </c>
      <c r="R404">
        <f>IF(AND(ISNUMBER(H404),ISNUMBER(G404)),(H404-G404)/G404,"")</f>
        <v/>
      </c>
      <c r="S404">
        <f>IF(AND(ISNUMBER(H404),ISNUMBER(G404)),H404-G404,"")</f>
        <v/>
      </c>
      <c r="T404">
        <f>IF(AND(ISNUMBER(I404),ISNUMBER(G404)),(I404-G404)/G404,"")</f>
        <v/>
      </c>
      <c r="U404">
        <f>IF(AND(ISNUMBER(I404),ISNUMBER(G404)),I404-G404,"")</f>
        <v/>
      </c>
    </row>
    <row r="405">
      <c r="A405" t="inlineStr">
        <is>
          <t>Fantôme de Godron Mesuré</t>
        </is>
      </c>
      <c r="B405" t="inlineStr">
        <is>
          <t>Fantôme de Familier</t>
        </is>
      </c>
      <c r="C405" t="n">
        <v>1</v>
      </c>
      <c r="L405">
        <f>IF(AND(ISNUMBER(D405),ISNUMBER(G405)),(D405-G405)/G405,"")</f>
        <v/>
      </c>
      <c r="M405">
        <f>IF(AND(ISNUMBER(D405),ISNUMBER(G405)),D405-G405,"")</f>
        <v/>
      </c>
      <c r="N405">
        <f>IF(AND(ISNUMBER(E405),ISNUMBER(G405)),(E405-G405)/G405,"")</f>
        <v/>
      </c>
      <c r="O405">
        <f>IF(AND(ISNUMBER(E405),ISNUMBER(G405)),E405-G405,"")</f>
        <v/>
      </c>
      <c r="P405">
        <f>IF(AND(ISNUMBER(F405),ISNUMBER(G405)),(F405-G405)/G405,"")</f>
        <v/>
      </c>
      <c r="Q405">
        <f>IF(AND(ISNUMBER(F405),ISNUMBER(G405)),F405-G405,"")</f>
        <v/>
      </c>
      <c r="R405">
        <f>IF(AND(ISNUMBER(H405),ISNUMBER(G405)),(H405-G405)/G405,"")</f>
        <v/>
      </c>
      <c r="S405">
        <f>IF(AND(ISNUMBER(H405),ISNUMBER(G405)),H405-G405,"")</f>
        <v/>
      </c>
      <c r="T405">
        <f>IF(AND(ISNUMBER(I405),ISNUMBER(G405)),(I405-G405)/G405,"")</f>
        <v/>
      </c>
      <c r="U405">
        <f>IF(AND(ISNUMBER(I405),ISNUMBER(G405)),I405-G405,"")</f>
        <v/>
      </c>
    </row>
    <row r="406">
      <c r="A406" t="inlineStr">
        <is>
          <t>Fantôme de Godron Poisseux</t>
        </is>
      </c>
      <c r="B406" t="inlineStr">
        <is>
          <t>Fantôme de Familier</t>
        </is>
      </c>
      <c r="C406" t="n">
        <v>1</v>
      </c>
      <c r="L406">
        <f>IF(AND(ISNUMBER(D406),ISNUMBER(G406)),(D406-G406)/G406,"")</f>
        <v/>
      </c>
      <c r="M406">
        <f>IF(AND(ISNUMBER(D406),ISNUMBER(G406)),D406-G406,"")</f>
        <v/>
      </c>
      <c r="N406">
        <f>IF(AND(ISNUMBER(E406),ISNUMBER(G406)),(E406-G406)/G406,"")</f>
        <v/>
      </c>
      <c r="O406">
        <f>IF(AND(ISNUMBER(E406),ISNUMBER(G406)),E406-G406,"")</f>
        <v/>
      </c>
      <c r="P406">
        <f>IF(AND(ISNUMBER(F406),ISNUMBER(G406)),(F406-G406)/G406,"")</f>
        <v/>
      </c>
      <c r="Q406">
        <f>IF(AND(ISNUMBER(F406),ISNUMBER(G406)),F406-G406,"")</f>
        <v/>
      </c>
      <c r="R406">
        <f>IF(AND(ISNUMBER(H406),ISNUMBER(G406)),(H406-G406)/G406,"")</f>
        <v/>
      </c>
      <c r="S406">
        <f>IF(AND(ISNUMBER(H406),ISNUMBER(G406)),H406-G406,"")</f>
        <v/>
      </c>
      <c r="T406">
        <f>IF(AND(ISNUMBER(I406),ISNUMBER(G406)),(I406-G406)/G406,"")</f>
        <v/>
      </c>
      <c r="U406">
        <f>IF(AND(ISNUMBER(I406),ISNUMBER(G406)),I406-G406,"")</f>
        <v/>
      </c>
    </row>
    <row r="407">
      <c r="A407" t="inlineStr">
        <is>
          <t>Fantôme de Godron Ventru</t>
        </is>
      </c>
      <c r="B407" t="inlineStr">
        <is>
          <t>Fantôme de Familier</t>
        </is>
      </c>
      <c r="C407" t="n">
        <v>1</v>
      </c>
      <c r="L407">
        <f>IF(AND(ISNUMBER(D407),ISNUMBER(G407)),(D407-G407)/G407,"")</f>
        <v/>
      </c>
      <c r="M407">
        <f>IF(AND(ISNUMBER(D407),ISNUMBER(G407)),D407-G407,"")</f>
        <v/>
      </c>
      <c r="N407">
        <f>IF(AND(ISNUMBER(E407),ISNUMBER(G407)),(E407-G407)/G407,"")</f>
        <v/>
      </c>
      <c r="O407">
        <f>IF(AND(ISNUMBER(E407),ISNUMBER(G407)),E407-G407,"")</f>
        <v/>
      </c>
      <c r="P407">
        <f>IF(AND(ISNUMBER(F407),ISNUMBER(G407)),(F407-G407)/G407,"")</f>
        <v/>
      </c>
      <c r="Q407">
        <f>IF(AND(ISNUMBER(F407),ISNUMBER(G407)),F407-G407,"")</f>
        <v/>
      </c>
      <c r="R407">
        <f>IF(AND(ISNUMBER(H407),ISNUMBER(G407)),(H407-G407)/G407,"")</f>
        <v/>
      </c>
      <c r="S407">
        <f>IF(AND(ISNUMBER(H407),ISNUMBER(G407)),H407-G407,"")</f>
        <v/>
      </c>
      <c r="T407">
        <f>IF(AND(ISNUMBER(I407),ISNUMBER(G407)),(I407-G407)/G407,"")</f>
        <v/>
      </c>
      <c r="U407">
        <f>IF(AND(ISNUMBER(I407),ISNUMBER(G407)),I407-G407,"")</f>
        <v/>
      </c>
    </row>
    <row r="408">
      <c r="A408" t="inlineStr">
        <is>
          <t>Fantôme de Goultus</t>
        </is>
      </c>
      <c r="B408" t="inlineStr">
        <is>
          <t>Fantôme de Familier</t>
        </is>
      </c>
      <c r="C408" t="n">
        <v>1</v>
      </c>
      <c r="L408">
        <f>IF(AND(ISNUMBER(D408),ISNUMBER(G408)),(D408-G408)/G408,"")</f>
        <v/>
      </c>
      <c r="M408">
        <f>IF(AND(ISNUMBER(D408),ISNUMBER(G408)),D408-G408,"")</f>
        <v/>
      </c>
      <c r="N408">
        <f>IF(AND(ISNUMBER(E408),ISNUMBER(G408)),(E408-G408)/G408,"")</f>
        <v/>
      </c>
      <c r="O408">
        <f>IF(AND(ISNUMBER(E408),ISNUMBER(G408)),E408-G408,"")</f>
        <v/>
      </c>
      <c r="P408">
        <f>IF(AND(ISNUMBER(F408),ISNUMBER(G408)),(F408-G408)/G408,"")</f>
        <v/>
      </c>
      <c r="Q408">
        <f>IF(AND(ISNUMBER(F408),ISNUMBER(G408)),F408-G408,"")</f>
        <v/>
      </c>
      <c r="R408">
        <f>IF(AND(ISNUMBER(H408),ISNUMBER(G408)),(H408-G408)/G408,"")</f>
        <v/>
      </c>
      <c r="S408">
        <f>IF(AND(ISNUMBER(H408),ISNUMBER(G408)),H408-G408,"")</f>
        <v/>
      </c>
      <c r="T408">
        <f>IF(AND(ISNUMBER(I408),ISNUMBER(G408)),(I408-G408)/G408,"")</f>
        <v/>
      </c>
      <c r="U408">
        <f>IF(AND(ISNUMBER(I408),ISNUMBER(G408)),I408-G408,"")</f>
        <v/>
      </c>
    </row>
    <row r="409">
      <c r="A409" t="inlineStr">
        <is>
          <t>Fantôme de Gupin</t>
        </is>
      </c>
      <c r="B409" t="inlineStr">
        <is>
          <t>Fantôme de Familier</t>
        </is>
      </c>
      <c r="C409" t="n">
        <v>1</v>
      </c>
      <c r="L409">
        <f>IF(AND(ISNUMBER(D409),ISNUMBER(G409)),(D409-G409)/G409,"")</f>
        <v/>
      </c>
      <c r="M409">
        <f>IF(AND(ISNUMBER(D409),ISNUMBER(G409)),D409-G409,"")</f>
        <v/>
      </c>
      <c r="N409">
        <f>IF(AND(ISNUMBER(E409),ISNUMBER(G409)),(E409-G409)/G409,"")</f>
        <v/>
      </c>
      <c r="O409">
        <f>IF(AND(ISNUMBER(E409),ISNUMBER(G409)),E409-G409,"")</f>
        <v/>
      </c>
      <c r="P409">
        <f>IF(AND(ISNUMBER(F409),ISNUMBER(G409)),(F409-G409)/G409,"")</f>
        <v/>
      </c>
      <c r="Q409">
        <f>IF(AND(ISNUMBER(F409),ISNUMBER(G409)),F409-G409,"")</f>
        <v/>
      </c>
      <c r="R409">
        <f>IF(AND(ISNUMBER(H409),ISNUMBER(G409)),(H409-G409)/G409,"")</f>
        <v/>
      </c>
      <c r="S409">
        <f>IF(AND(ISNUMBER(H409),ISNUMBER(G409)),H409-G409,"")</f>
        <v/>
      </c>
      <c r="T409">
        <f>IF(AND(ISNUMBER(I409),ISNUMBER(G409)),(I409-G409)/G409,"")</f>
        <v/>
      </c>
      <c r="U409">
        <f>IF(AND(ISNUMBER(I409),ISNUMBER(G409)),I409-G409,"")</f>
        <v/>
      </c>
    </row>
    <row r="410">
      <c r="A410" t="inlineStr">
        <is>
          <t>Fantôme de Gwo Tofu Ventripotent</t>
        </is>
      </c>
      <c r="B410" t="inlineStr">
        <is>
          <t>Fantôme de Familier</t>
        </is>
      </c>
      <c r="C410" t="n">
        <v>1</v>
      </c>
      <c r="L410">
        <f>IF(AND(ISNUMBER(D410),ISNUMBER(G410)),(D410-G410)/G410,"")</f>
        <v/>
      </c>
      <c r="M410">
        <f>IF(AND(ISNUMBER(D410),ISNUMBER(G410)),D410-G410,"")</f>
        <v/>
      </c>
      <c r="N410">
        <f>IF(AND(ISNUMBER(E410),ISNUMBER(G410)),(E410-G410)/G410,"")</f>
        <v/>
      </c>
      <c r="O410">
        <f>IF(AND(ISNUMBER(E410),ISNUMBER(G410)),E410-G410,"")</f>
        <v/>
      </c>
      <c r="P410">
        <f>IF(AND(ISNUMBER(F410),ISNUMBER(G410)),(F410-G410)/G410,"")</f>
        <v/>
      </c>
      <c r="Q410">
        <f>IF(AND(ISNUMBER(F410),ISNUMBER(G410)),F410-G410,"")</f>
        <v/>
      </c>
      <c r="R410">
        <f>IF(AND(ISNUMBER(H410),ISNUMBER(G410)),(H410-G410)/G410,"")</f>
        <v/>
      </c>
      <c r="S410">
        <f>IF(AND(ISNUMBER(H410),ISNUMBER(G410)),H410-G410,"")</f>
        <v/>
      </c>
      <c r="T410">
        <f>IF(AND(ISNUMBER(I410),ISNUMBER(G410)),(I410-G410)/G410,"")</f>
        <v/>
      </c>
      <c r="U410">
        <f>IF(AND(ISNUMBER(I410),ISNUMBER(G410)),I410-G410,"")</f>
        <v/>
      </c>
    </row>
    <row r="411">
      <c r="A411" t="inlineStr">
        <is>
          <t>Fantôme de Homlett</t>
        </is>
      </c>
      <c r="B411" t="inlineStr">
        <is>
          <t>Fantôme de Familier</t>
        </is>
      </c>
      <c r="C411" t="n">
        <v>1</v>
      </c>
      <c r="L411">
        <f>IF(AND(ISNUMBER(D411),ISNUMBER(G411)),(D411-G411)/G411,"")</f>
        <v/>
      </c>
      <c r="M411">
        <f>IF(AND(ISNUMBER(D411),ISNUMBER(G411)),D411-G411,"")</f>
        <v/>
      </c>
      <c r="N411">
        <f>IF(AND(ISNUMBER(E411),ISNUMBER(G411)),(E411-G411)/G411,"")</f>
        <v/>
      </c>
      <c r="O411">
        <f>IF(AND(ISNUMBER(E411),ISNUMBER(G411)),E411-G411,"")</f>
        <v/>
      </c>
      <c r="P411">
        <f>IF(AND(ISNUMBER(F411),ISNUMBER(G411)),(F411-G411)/G411,"")</f>
        <v/>
      </c>
      <c r="Q411">
        <f>IF(AND(ISNUMBER(F411),ISNUMBER(G411)),F411-G411,"")</f>
        <v/>
      </c>
      <c r="R411">
        <f>IF(AND(ISNUMBER(H411),ISNUMBER(G411)),(H411-G411)/G411,"")</f>
        <v/>
      </c>
      <c r="S411">
        <f>IF(AND(ISNUMBER(H411),ISNUMBER(G411)),H411-G411,"")</f>
        <v/>
      </c>
      <c r="T411">
        <f>IF(AND(ISNUMBER(I411),ISNUMBER(G411)),(I411-G411)/G411,"")</f>
        <v/>
      </c>
      <c r="U411">
        <f>IF(AND(ISNUMBER(I411),ISNUMBER(G411)),I411-G411,"")</f>
        <v/>
      </c>
    </row>
    <row r="412">
      <c r="A412" t="inlineStr">
        <is>
          <t>Fantôme de Kafarce</t>
        </is>
      </c>
      <c r="B412" t="inlineStr">
        <is>
          <t>Fantôme de Familier</t>
        </is>
      </c>
      <c r="C412" t="n">
        <v>1</v>
      </c>
      <c r="L412">
        <f>IF(AND(ISNUMBER(D412),ISNUMBER(G412)),(D412-G412)/G412,"")</f>
        <v/>
      </c>
      <c r="M412">
        <f>IF(AND(ISNUMBER(D412),ISNUMBER(G412)),D412-G412,"")</f>
        <v/>
      </c>
      <c r="N412">
        <f>IF(AND(ISNUMBER(E412),ISNUMBER(G412)),(E412-G412)/G412,"")</f>
        <v/>
      </c>
      <c r="O412">
        <f>IF(AND(ISNUMBER(E412),ISNUMBER(G412)),E412-G412,"")</f>
        <v/>
      </c>
      <c r="P412">
        <f>IF(AND(ISNUMBER(F412),ISNUMBER(G412)),(F412-G412)/G412,"")</f>
        <v/>
      </c>
      <c r="Q412">
        <f>IF(AND(ISNUMBER(F412),ISNUMBER(G412)),F412-G412,"")</f>
        <v/>
      </c>
      <c r="R412">
        <f>IF(AND(ISNUMBER(H412),ISNUMBER(G412)),(H412-G412)/G412,"")</f>
        <v/>
      </c>
      <c r="S412">
        <f>IF(AND(ISNUMBER(H412),ISNUMBER(G412)),H412-G412,"")</f>
        <v/>
      </c>
      <c r="T412">
        <f>IF(AND(ISNUMBER(I412),ISNUMBER(G412)),(I412-G412)/G412,"")</f>
        <v/>
      </c>
      <c r="U412">
        <f>IF(AND(ISNUMBER(I412),ISNUMBER(G412)),I412-G412,"")</f>
        <v/>
      </c>
    </row>
    <row r="413">
      <c r="A413" t="inlineStr">
        <is>
          <t>Fantôme de Kanigloups</t>
        </is>
      </c>
      <c r="B413" t="inlineStr">
        <is>
          <t>Fantôme de Familier</t>
        </is>
      </c>
      <c r="C413" t="n">
        <v>80</v>
      </c>
      <c r="L413">
        <f>IF(AND(ISNUMBER(D413),ISNUMBER(G413)),(D413-G413)/G413,"")</f>
        <v/>
      </c>
      <c r="M413">
        <f>IF(AND(ISNUMBER(D413),ISNUMBER(G413)),D413-G413,"")</f>
        <v/>
      </c>
      <c r="N413">
        <f>IF(AND(ISNUMBER(E413),ISNUMBER(G413)),(E413-G413)/G413,"")</f>
        <v/>
      </c>
      <c r="O413">
        <f>IF(AND(ISNUMBER(E413),ISNUMBER(G413)),E413-G413,"")</f>
        <v/>
      </c>
      <c r="P413">
        <f>IF(AND(ISNUMBER(F413),ISNUMBER(G413)),(F413-G413)/G413,"")</f>
        <v/>
      </c>
      <c r="Q413">
        <f>IF(AND(ISNUMBER(F413),ISNUMBER(G413)),F413-G413,"")</f>
        <v/>
      </c>
      <c r="R413">
        <f>IF(AND(ISNUMBER(H413),ISNUMBER(G413)),(H413-G413)/G413,"")</f>
        <v/>
      </c>
      <c r="S413">
        <f>IF(AND(ISNUMBER(H413),ISNUMBER(G413)),H413-G413,"")</f>
        <v/>
      </c>
      <c r="T413">
        <f>IF(AND(ISNUMBER(I413),ISNUMBER(G413)),(I413-G413)/G413,"")</f>
        <v/>
      </c>
      <c r="U413">
        <f>IF(AND(ISNUMBER(I413),ISNUMBER(G413)),I413-G413,"")</f>
        <v/>
      </c>
    </row>
    <row r="414">
      <c r="A414" t="inlineStr">
        <is>
          <t>Fantôme de Koalak Sanguin</t>
        </is>
      </c>
      <c r="B414" t="inlineStr">
        <is>
          <t>Fantôme de Familier</t>
        </is>
      </c>
      <c r="C414" t="n">
        <v>1</v>
      </c>
      <c r="L414">
        <f>IF(AND(ISNUMBER(D414),ISNUMBER(G414)),(D414-G414)/G414,"")</f>
        <v/>
      </c>
      <c r="M414">
        <f>IF(AND(ISNUMBER(D414),ISNUMBER(G414)),D414-G414,"")</f>
        <v/>
      </c>
      <c r="N414">
        <f>IF(AND(ISNUMBER(E414),ISNUMBER(G414)),(E414-G414)/G414,"")</f>
        <v/>
      </c>
      <c r="O414">
        <f>IF(AND(ISNUMBER(E414),ISNUMBER(G414)),E414-G414,"")</f>
        <v/>
      </c>
      <c r="P414">
        <f>IF(AND(ISNUMBER(F414),ISNUMBER(G414)),(F414-G414)/G414,"")</f>
        <v/>
      </c>
      <c r="Q414">
        <f>IF(AND(ISNUMBER(F414),ISNUMBER(G414)),F414-G414,"")</f>
        <v/>
      </c>
      <c r="R414">
        <f>IF(AND(ISNUMBER(H414),ISNUMBER(G414)),(H414-G414)/G414,"")</f>
        <v/>
      </c>
      <c r="S414">
        <f>IF(AND(ISNUMBER(H414),ISNUMBER(G414)),H414-G414,"")</f>
        <v/>
      </c>
      <c r="T414">
        <f>IF(AND(ISNUMBER(I414),ISNUMBER(G414)),(I414-G414)/G414,"")</f>
        <v/>
      </c>
      <c r="U414">
        <f>IF(AND(ISNUMBER(I414),ISNUMBER(G414)),I414-G414,"")</f>
        <v/>
      </c>
    </row>
    <row r="415">
      <c r="A415" t="inlineStr">
        <is>
          <t>Fantôme de Kokiroule</t>
        </is>
      </c>
      <c r="B415" t="inlineStr">
        <is>
          <t>Fantôme de Familier</t>
        </is>
      </c>
      <c r="C415" t="n">
        <v>1</v>
      </c>
      <c r="L415">
        <f>IF(AND(ISNUMBER(D415),ISNUMBER(G415)),(D415-G415)/G415,"")</f>
        <v/>
      </c>
      <c r="M415">
        <f>IF(AND(ISNUMBER(D415),ISNUMBER(G415)),D415-G415,"")</f>
        <v/>
      </c>
      <c r="N415">
        <f>IF(AND(ISNUMBER(E415),ISNUMBER(G415)),(E415-G415)/G415,"")</f>
        <v/>
      </c>
      <c r="O415">
        <f>IF(AND(ISNUMBER(E415),ISNUMBER(G415)),E415-G415,"")</f>
        <v/>
      </c>
      <c r="P415">
        <f>IF(AND(ISNUMBER(F415),ISNUMBER(G415)),(F415-G415)/G415,"")</f>
        <v/>
      </c>
      <c r="Q415">
        <f>IF(AND(ISNUMBER(F415),ISNUMBER(G415)),F415-G415,"")</f>
        <v/>
      </c>
      <c r="R415">
        <f>IF(AND(ISNUMBER(H415),ISNUMBER(G415)),(H415-G415)/G415,"")</f>
        <v/>
      </c>
      <c r="S415">
        <f>IF(AND(ISNUMBER(H415),ISNUMBER(G415)),H415-G415,"")</f>
        <v/>
      </c>
      <c r="T415">
        <f>IF(AND(ISNUMBER(I415),ISNUMBER(G415)),(I415-G415)/G415,"")</f>
        <v/>
      </c>
      <c r="U415">
        <f>IF(AND(ISNUMBER(I415),ISNUMBER(G415)),I415-G415,"")</f>
        <v/>
      </c>
    </row>
    <row r="416">
      <c r="A416" t="inlineStr">
        <is>
          <t>Fantôme de Kokulte</t>
        </is>
      </c>
      <c r="B416" t="inlineStr">
        <is>
          <t>Fantôme de Familier</t>
        </is>
      </c>
      <c r="C416" t="n">
        <v>1</v>
      </c>
      <c r="L416">
        <f>IF(AND(ISNUMBER(D416),ISNUMBER(G416)),(D416-G416)/G416,"")</f>
        <v/>
      </c>
      <c r="M416">
        <f>IF(AND(ISNUMBER(D416),ISNUMBER(G416)),D416-G416,"")</f>
        <v/>
      </c>
      <c r="N416">
        <f>IF(AND(ISNUMBER(E416),ISNUMBER(G416)),(E416-G416)/G416,"")</f>
        <v/>
      </c>
      <c r="O416">
        <f>IF(AND(ISNUMBER(E416),ISNUMBER(G416)),E416-G416,"")</f>
        <v/>
      </c>
      <c r="P416">
        <f>IF(AND(ISNUMBER(F416),ISNUMBER(G416)),(F416-G416)/G416,"")</f>
        <v/>
      </c>
      <c r="Q416">
        <f>IF(AND(ISNUMBER(F416),ISNUMBER(G416)),F416-G416,"")</f>
        <v/>
      </c>
      <c r="R416">
        <f>IF(AND(ISNUMBER(H416),ISNUMBER(G416)),(H416-G416)/G416,"")</f>
        <v/>
      </c>
      <c r="S416">
        <f>IF(AND(ISNUMBER(H416),ISNUMBER(G416)),H416-G416,"")</f>
        <v/>
      </c>
      <c r="T416">
        <f>IF(AND(ISNUMBER(I416),ISNUMBER(G416)),(I416-G416)/G416,"")</f>
        <v/>
      </c>
      <c r="U416">
        <f>IF(AND(ISNUMBER(I416),ISNUMBER(G416)),I416-G416,"")</f>
        <v/>
      </c>
    </row>
    <row r="417">
      <c r="A417" t="inlineStr">
        <is>
          <t>Fantôme de Kometh</t>
        </is>
      </c>
      <c r="B417" t="inlineStr">
        <is>
          <t>Fantôme de Familier</t>
        </is>
      </c>
      <c r="C417" t="n">
        <v>1</v>
      </c>
      <c r="L417">
        <f>IF(AND(ISNUMBER(D417),ISNUMBER(G417)),(D417-G417)/G417,"")</f>
        <v/>
      </c>
      <c r="M417">
        <f>IF(AND(ISNUMBER(D417),ISNUMBER(G417)),D417-G417,"")</f>
        <v/>
      </c>
      <c r="N417">
        <f>IF(AND(ISNUMBER(E417),ISNUMBER(G417)),(E417-G417)/G417,"")</f>
        <v/>
      </c>
      <c r="O417">
        <f>IF(AND(ISNUMBER(E417),ISNUMBER(G417)),E417-G417,"")</f>
        <v/>
      </c>
      <c r="P417">
        <f>IF(AND(ISNUMBER(F417),ISNUMBER(G417)),(F417-G417)/G417,"")</f>
        <v/>
      </c>
      <c r="Q417">
        <f>IF(AND(ISNUMBER(F417),ISNUMBER(G417)),F417-G417,"")</f>
        <v/>
      </c>
      <c r="R417">
        <f>IF(AND(ISNUMBER(H417),ISNUMBER(G417)),(H417-G417)/G417,"")</f>
        <v/>
      </c>
      <c r="S417">
        <f>IF(AND(ISNUMBER(H417),ISNUMBER(G417)),H417-G417,"")</f>
        <v/>
      </c>
      <c r="T417">
        <f>IF(AND(ISNUMBER(I417),ISNUMBER(G417)),(I417-G417)/G417,"")</f>
        <v/>
      </c>
      <c r="U417">
        <f>IF(AND(ISNUMBER(I417),ISNUMBER(G417)),I417-G417,"")</f>
        <v/>
      </c>
    </row>
    <row r="418">
      <c r="A418" t="inlineStr">
        <is>
          <t>Fantôme de Kouin-Kouin</t>
        </is>
      </c>
      <c r="B418" t="inlineStr">
        <is>
          <t>Fantôme de Familier</t>
        </is>
      </c>
      <c r="C418" t="n">
        <v>1</v>
      </c>
      <c r="L418">
        <f>IF(AND(ISNUMBER(D418),ISNUMBER(G418)),(D418-G418)/G418,"")</f>
        <v/>
      </c>
      <c r="M418">
        <f>IF(AND(ISNUMBER(D418),ISNUMBER(G418)),D418-G418,"")</f>
        <v/>
      </c>
      <c r="N418">
        <f>IF(AND(ISNUMBER(E418),ISNUMBER(G418)),(E418-G418)/G418,"")</f>
        <v/>
      </c>
      <c r="O418">
        <f>IF(AND(ISNUMBER(E418),ISNUMBER(G418)),E418-G418,"")</f>
        <v/>
      </c>
      <c r="P418">
        <f>IF(AND(ISNUMBER(F418),ISNUMBER(G418)),(F418-G418)/G418,"")</f>
        <v/>
      </c>
      <c r="Q418">
        <f>IF(AND(ISNUMBER(F418),ISNUMBER(G418)),F418-G418,"")</f>
        <v/>
      </c>
      <c r="R418">
        <f>IF(AND(ISNUMBER(H418),ISNUMBER(G418)),(H418-G418)/G418,"")</f>
        <v/>
      </c>
      <c r="S418">
        <f>IF(AND(ISNUMBER(H418),ISNUMBER(G418)),H418-G418,"")</f>
        <v/>
      </c>
      <c r="T418">
        <f>IF(AND(ISNUMBER(I418),ISNUMBER(G418)),(I418-G418)/G418,"")</f>
        <v/>
      </c>
      <c r="U418">
        <f>IF(AND(ISNUMBER(I418),ISNUMBER(G418)),I418-G418,"")</f>
        <v/>
      </c>
    </row>
    <row r="419">
      <c r="A419" t="inlineStr">
        <is>
          <t>Fantôme de Kouin-Kouin Noir</t>
        </is>
      </c>
      <c r="B419" t="inlineStr">
        <is>
          <t>Fantôme de Familier</t>
        </is>
      </c>
      <c r="C419" t="n">
        <v>1</v>
      </c>
      <c r="L419">
        <f>IF(AND(ISNUMBER(D419),ISNUMBER(G419)),(D419-G419)/G419,"")</f>
        <v/>
      </c>
      <c r="M419">
        <f>IF(AND(ISNUMBER(D419),ISNUMBER(G419)),D419-G419,"")</f>
        <v/>
      </c>
      <c r="N419">
        <f>IF(AND(ISNUMBER(E419),ISNUMBER(G419)),(E419-G419)/G419,"")</f>
        <v/>
      </c>
      <c r="O419">
        <f>IF(AND(ISNUMBER(E419),ISNUMBER(G419)),E419-G419,"")</f>
        <v/>
      </c>
      <c r="P419">
        <f>IF(AND(ISNUMBER(F419),ISNUMBER(G419)),(F419-G419)/G419,"")</f>
        <v/>
      </c>
      <c r="Q419">
        <f>IF(AND(ISNUMBER(F419),ISNUMBER(G419)),F419-G419,"")</f>
        <v/>
      </c>
      <c r="R419">
        <f>IF(AND(ISNUMBER(H419),ISNUMBER(G419)),(H419-G419)/G419,"")</f>
        <v/>
      </c>
      <c r="S419">
        <f>IF(AND(ISNUMBER(H419),ISNUMBER(G419)),H419-G419,"")</f>
        <v/>
      </c>
      <c r="T419">
        <f>IF(AND(ISNUMBER(I419),ISNUMBER(G419)),(I419-G419)/G419,"")</f>
        <v/>
      </c>
      <c r="U419">
        <f>IF(AND(ISNUMBER(I419),ISNUMBER(G419)),I419-G419,"")</f>
        <v/>
      </c>
    </row>
    <row r="420">
      <c r="A420" t="inlineStr">
        <is>
          <t>Fantôme de Kouin-Kouin amélioré</t>
        </is>
      </c>
      <c r="B420" t="inlineStr">
        <is>
          <t>Fantôme de Familier</t>
        </is>
      </c>
      <c r="C420" t="n">
        <v>1</v>
      </c>
      <c r="L420">
        <f>IF(AND(ISNUMBER(D420),ISNUMBER(G420)),(D420-G420)/G420,"")</f>
        <v/>
      </c>
      <c r="M420">
        <f>IF(AND(ISNUMBER(D420),ISNUMBER(G420)),D420-G420,"")</f>
        <v/>
      </c>
      <c r="N420">
        <f>IF(AND(ISNUMBER(E420),ISNUMBER(G420)),(E420-G420)/G420,"")</f>
        <v/>
      </c>
      <c r="O420">
        <f>IF(AND(ISNUMBER(E420),ISNUMBER(G420)),E420-G420,"")</f>
        <v/>
      </c>
      <c r="P420">
        <f>IF(AND(ISNUMBER(F420),ISNUMBER(G420)),(F420-G420)/G420,"")</f>
        <v/>
      </c>
      <c r="Q420">
        <f>IF(AND(ISNUMBER(F420),ISNUMBER(G420)),F420-G420,"")</f>
        <v/>
      </c>
      <c r="R420">
        <f>IF(AND(ISNUMBER(H420),ISNUMBER(G420)),(H420-G420)/G420,"")</f>
        <v/>
      </c>
      <c r="S420">
        <f>IF(AND(ISNUMBER(H420),ISNUMBER(G420)),H420-G420,"")</f>
        <v/>
      </c>
      <c r="T420">
        <f>IF(AND(ISNUMBER(I420),ISNUMBER(G420)),(I420-G420)/G420,"")</f>
        <v/>
      </c>
      <c r="U420">
        <f>IF(AND(ISNUMBER(I420),ISNUMBER(G420)),I420-G420,"")</f>
        <v/>
      </c>
    </row>
    <row r="421">
      <c r="A421" t="inlineStr">
        <is>
          <t>Fantôme de Kroliméa</t>
        </is>
      </c>
      <c r="B421" t="inlineStr">
        <is>
          <t>Fantôme de Familier</t>
        </is>
      </c>
      <c r="C421" t="n">
        <v>1</v>
      </c>
      <c r="L421">
        <f>IF(AND(ISNUMBER(D421),ISNUMBER(G421)),(D421-G421)/G421,"")</f>
        <v/>
      </c>
      <c r="M421">
        <f>IF(AND(ISNUMBER(D421),ISNUMBER(G421)),D421-G421,"")</f>
        <v/>
      </c>
      <c r="N421">
        <f>IF(AND(ISNUMBER(E421),ISNUMBER(G421)),(E421-G421)/G421,"")</f>
        <v/>
      </c>
      <c r="O421">
        <f>IF(AND(ISNUMBER(E421),ISNUMBER(G421)),E421-G421,"")</f>
        <v/>
      </c>
      <c r="P421">
        <f>IF(AND(ISNUMBER(F421),ISNUMBER(G421)),(F421-G421)/G421,"")</f>
        <v/>
      </c>
      <c r="Q421">
        <f>IF(AND(ISNUMBER(F421),ISNUMBER(G421)),F421-G421,"")</f>
        <v/>
      </c>
      <c r="R421">
        <f>IF(AND(ISNUMBER(H421),ISNUMBER(G421)),(H421-G421)/G421,"")</f>
        <v/>
      </c>
      <c r="S421">
        <f>IF(AND(ISNUMBER(H421),ISNUMBER(G421)),H421-G421,"")</f>
        <v/>
      </c>
      <c r="T421">
        <f>IF(AND(ISNUMBER(I421),ISNUMBER(G421)),(I421-G421)/G421,"")</f>
        <v/>
      </c>
      <c r="U421">
        <f>IF(AND(ISNUMBER(I421),ISNUMBER(G421)),I421-G421,"")</f>
        <v/>
      </c>
    </row>
    <row r="422">
      <c r="A422" t="inlineStr">
        <is>
          <t>Fantôme de La Chose</t>
        </is>
      </c>
      <c r="B422" t="inlineStr">
        <is>
          <t>Fantôme de Familier</t>
        </is>
      </c>
      <c r="C422" t="n">
        <v>1</v>
      </c>
      <c r="L422">
        <f>IF(AND(ISNUMBER(D422),ISNUMBER(G422)),(D422-G422)/G422,"")</f>
        <v/>
      </c>
      <c r="M422">
        <f>IF(AND(ISNUMBER(D422),ISNUMBER(G422)),D422-G422,"")</f>
        <v/>
      </c>
      <c r="N422">
        <f>IF(AND(ISNUMBER(E422),ISNUMBER(G422)),(E422-G422)/G422,"")</f>
        <v/>
      </c>
      <c r="O422">
        <f>IF(AND(ISNUMBER(E422),ISNUMBER(G422)),E422-G422,"")</f>
        <v/>
      </c>
      <c r="P422">
        <f>IF(AND(ISNUMBER(F422),ISNUMBER(G422)),(F422-G422)/G422,"")</f>
        <v/>
      </c>
      <c r="Q422">
        <f>IF(AND(ISNUMBER(F422),ISNUMBER(G422)),F422-G422,"")</f>
        <v/>
      </c>
      <c r="R422">
        <f>IF(AND(ISNUMBER(H422),ISNUMBER(G422)),(H422-G422)/G422,"")</f>
        <v/>
      </c>
      <c r="S422">
        <f>IF(AND(ISNUMBER(H422),ISNUMBER(G422)),H422-G422,"")</f>
        <v/>
      </c>
      <c r="T422">
        <f>IF(AND(ISNUMBER(I422),ISNUMBER(G422)),(I422-G422)/G422,"")</f>
        <v/>
      </c>
      <c r="U422">
        <f>IF(AND(ISNUMBER(I422),ISNUMBER(G422)),I422-G422,"")</f>
        <v/>
      </c>
    </row>
    <row r="423">
      <c r="A423" t="inlineStr">
        <is>
          <t>Fantôme de Léopardo</t>
        </is>
      </c>
      <c r="B423" t="inlineStr">
        <is>
          <t>Fantôme de Familier</t>
        </is>
      </c>
      <c r="C423" t="n">
        <v>1</v>
      </c>
      <c r="L423">
        <f>IF(AND(ISNUMBER(D423),ISNUMBER(G423)),(D423-G423)/G423,"")</f>
        <v/>
      </c>
      <c r="M423">
        <f>IF(AND(ISNUMBER(D423),ISNUMBER(G423)),D423-G423,"")</f>
        <v/>
      </c>
      <c r="N423">
        <f>IF(AND(ISNUMBER(E423),ISNUMBER(G423)),(E423-G423)/G423,"")</f>
        <v/>
      </c>
      <c r="O423">
        <f>IF(AND(ISNUMBER(E423),ISNUMBER(G423)),E423-G423,"")</f>
        <v/>
      </c>
      <c r="P423">
        <f>IF(AND(ISNUMBER(F423),ISNUMBER(G423)),(F423-G423)/G423,"")</f>
        <v/>
      </c>
      <c r="Q423">
        <f>IF(AND(ISNUMBER(F423),ISNUMBER(G423)),F423-G423,"")</f>
        <v/>
      </c>
      <c r="R423">
        <f>IF(AND(ISNUMBER(H423),ISNUMBER(G423)),(H423-G423)/G423,"")</f>
        <v/>
      </c>
      <c r="S423">
        <f>IF(AND(ISNUMBER(H423),ISNUMBER(G423)),H423-G423,"")</f>
        <v/>
      </c>
      <c r="T423">
        <f>IF(AND(ISNUMBER(I423),ISNUMBER(G423)),(I423-G423)/G423,"")</f>
        <v/>
      </c>
      <c r="U423">
        <f>IF(AND(ISNUMBER(I423),ISNUMBER(G423)),I423-G423,"")</f>
        <v/>
      </c>
    </row>
    <row r="424">
      <c r="A424" t="inlineStr">
        <is>
          <t>Fantôme de Mandrog</t>
        </is>
      </c>
      <c r="B424" t="inlineStr">
        <is>
          <t>Fantôme de Familier</t>
        </is>
      </c>
      <c r="C424" t="n">
        <v>1</v>
      </c>
      <c r="L424">
        <f>IF(AND(ISNUMBER(D424),ISNUMBER(G424)),(D424-G424)/G424,"")</f>
        <v/>
      </c>
      <c r="M424">
        <f>IF(AND(ISNUMBER(D424),ISNUMBER(G424)),D424-G424,"")</f>
        <v/>
      </c>
      <c r="N424">
        <f>IF(AND(ISNUMBER(E424),ISNUMBER(G424)),(E424-G424)/G424,"")</f>
        <v/>
      </c>
      <c r="O424">
        <f>IF(AND(ISNUMBER(E424),ISNUMBER(G424)),E424-G424,"")</f>
        <v/>
      </c>
      <c r="P424">
        <f>IF(AND(ISNUMBER(F424),ISNUMBER(G424)),(F424-G424)/G424,"")</f>
        <v/>
      </c>
      <c r="Q424">
        <f>IF(AND(ISNUMBER(F424),ISNUMBER(G424)),F424-G424,"")</f>
        <v/>
      </c>
      <c r="R424">
        <f>IF(AND(ISNUMBER(H424),ISNUMBER(G424)),(H424-G424)/G424,"")</f>
        <v/>
      </c>
      <c r="S424">
        <f>IF(AND(ISNUMBER(H424),ISNUMBER(G424)),H424-G424,"")</f>
        <v/>
      </c>
      <c r="T424">
        <f>IF(AND(ISNUMBER(I424),ISNUMBER(G424)),(I424-G424)/G424,"")</f>
        <v/>
      </c>
      <c r="U424">
        <f>IF(AND(ISNUMBER(I424),ISNUMBER(G424)),I424-G424,"")</f>
        <v/>
      </c>
    </row>
    <row r="425">
      <c r="A425" t="inlineStr">
        <is>
          <t>Fantôme de Marcassin</t>
        </is>
      </c>
      <c r="B425" t="inlineStr">
        <is>
          <t>Fantôme de Familier</t>
        </is>
      </c>
      <c r="C425" t="n">
        <v>1</v>
      </c>
      <c r="L425">
        <f>IF(AND(ISNUMBER(D425),ISNUMBER(G425)),(D425-G425)/G425,"")</f>
        <v/>
      </c>
      <c r="M425">
        <f>IF(AND(ISNUMBER(D425),ISNUMBER(G425)),D425-G425,"")</f>
        <v/>
      </c>
      <c r="N425">
        <f>IF(AND(ISNUMBER(E425),ISNUMBER(G425)),(E425-G425)/G425,"")</f>
        <v/>
      </c>
      <c r="O425">
        <f>IF(AND(ISNUMBER(E425),ISNUMBER(G425)),E425-G425,"")</f>
        <v/>
      </c>
      <c r="P425">
        <f>IF(AND(ISNUMBER(F425),ISNUMBER(G425)),(F425-G425)/G425,"")</f>
        <v/>
      </c>
      <c r="Q425">
        <f>IF(AND(ISNUMBER(F425),ISNUMBER(G425)),F425-G425,"")</f>
        <v/>
      </c>
      <c r="R425">
        <f>IF(AND(ISNUMBER(H425),ISNUMBER(G425)),(H425-G425)/G425,"")</f>
        <v/>
      </c>
      <c r="S425">
        <f>IF(AND(ISNUMBER(H425),ISNUMBER(G425)),H425-G425,"")</f>
        <v/>
      </c>
      <c r="T425">
        <f>IF(AND(ISNUMBER(I425),ISNUMBER(G425)),(I425-G425)/G425,"")</f>
        <v/>
      </c>
      <c r="U425">
        <f>IF(AND(ISNUMBER(I425),ISNUMBER(G425)),I425-G425,"")</f>
        <v/>
      </c>
    </row>
    <row r="426">
      <c r="A426" t="inlineStr">
        <is>
          <t>Fantôme de Meuch</t>
        </is>
      </c>
      <c r="B426" t="inlineStr">
        <is>
          <t>Fantôme de Familier</t>
        </is>
      </c>
      <c r="C426" t="n">
        <v>1</v>
      </c>
      <c r="L426">
        <f>IF(AND(ISNUMBER(D426),ISNUMBER(G426)),(D426-G426)/G426,"")</f>
        <v/>
      </c>
      <c r="M426">
        <f>IF(AND(ISNUMBER(D426),ISNUMBER(G426)),D426-G426,"")</f>
        <v/>
      </c>
      <c r="N426">
        <f>IF(AND(ISNUMBER(E426),ISNUMBER(G426)),(E426-G426)/G426,"")</f>
        <v/>
      </c>
      <c r="O426">
        <f>IF(AND(ISNUMBER(E426),ISNUMBER(G426)),E426-G426,"")</f>
        <v/>
      </c>
      <c r="P426">
        <f>IF(AND(ISNUMBER(F426),ISNUMBER(G426)),(F426-G426)/G426,"")</f>
        <v/>
      </c>
      <c r="Q426">
        <f>IF(AND(ISNUMBER(F426),ISNUMBER(G426)),F426-G426,"")</f>
        <v/>
      </c>
      <c r="R426">
        <f>IF(AND(ISNUMBER(H426),ISNUMBER(G426)),(H426-G426)/G426,"")</f>
        <v/>
      </c>
      <c r="S426">
        <f>IF(AND(ISNUMBER(H426),ISNUMBER(G426)),H426-G426,"")</f>
        <v/>
      </c>
      <c r="T426">
        <f>IF(AND(ISNUMBER(I426),ISNUMBER(G426)),(I426-G426)/G426,"")</f>
        <v/>
      </c>
      <c r="U426">
        <f>IF(AND(ISNUMBER(I426),ISNUMBER(G426)),I426-G426,"")</f>
        <v/>
      </c>
    </row>
    <row r="427">
      <c r="A427" t="inlineStr">
        <is>
          <t>Fantôme de Meulourd</t>
        </is>
      </c>
      <c r="B427" t="inlineStr">
        <is>
          <t>Fantôme de Familier</t>
        </is>
      </c>
      <c r="C427" t="n">
        <v>1</v>
      </c>
      <c r="L427">
        <f>IF(AND(ISNUMBER(D427),ISNUMBER(G427)),(D427-G427)/G427,"")</f>
        <v/>
      </c>
      <c r="M427">
        <f>IF(AND(ISNUMBER(D427),ISNUMBER(G427)),D427-G427,"")</f>
        <v/>
      </c>
      <c r="N427">
        <f>IF(AND(ISNUMBER(E427),ISNUMBER(G427)),(E427-G427)/G427,"")</f>
        <v/>
      </c>
      <c r="O427">
        <f>IF(AND(ISNUMBER(E427),ISNUMBER(G427)),E427-G427,"")</f>
        <v/>
      </c>
      <c r="P427">
        <f>IF(AND(ISNUMBER(F427),ISNUMBER(G427)),(F427-G427)/G427,"")</f>
        <v/>
      </c>
      <c r="Q427">
        <f>IF(AND(ISNUMBER(F427),ISNUMBER(G427)),F427-G427,"")</f>
        <v/>
      </c>
      <c r="R427">
        <f>IF(AND(ISNUMBER(H427),ISNUMBER(G427)),(H427-G427)/G427,"")</f>
        <v/>
      </c>
      <c r="S427">
        <f>IF(AND(ISNUMBER(H427),ISNUMBER(G427)),H427-G427,"")</f>
        <v/>
      </c>
      <c r="T427">
        <f>IF(AND(ISNUMBER(I427),ISNUMBER(G427)),(I427-G427)/G427,"")</f>
        <v/>
      </c>
      <c r="U427">
        <f>IF(AND(ISNUMBER(I427),ISNUMBER(G427)),I427-G427,"")</f>
        <v/>
      </c>
    </row>
    <row r="428">
      <c r="A428" t="inlineStr">
        <is>
          <t>Fantôme de Mini Wa</t>
        </is>
      </c>
      <c r="B428" t="inlineStr">
        <is>
          <t>Fantôme de Familier</t>
        </is>
      </c>
      <c r="C428" t="n">
        <v>1</v>
      </c>
      <c r="L428">
        <f>IF(AND(ISNUMBER(D428),ISNUMBER(G428)),(D428-G428)/G428,"")</f>
        <v/>
      </c>
      <c r="M428">
        <f>IF(AND(ISNUMBER(D428),ISNUMBER(G428)),D428-G428,"")</f>
        <v/>
      </c>
      <c r="N428">
        <f>IF(AND(ISNUMBER(E428),ISNUMBER(G428)),(E428-G428)/G428,"")</f>
        <v/>
      </c>
      <c r="O428">
        <f>IF(AND(ISNUMBER(E428),ISNUMBER(G428)),E428-G428,"")</f>
        <v/>
      </c>
      <c r="P428">
        <f>IF(AND(ISNUMBER(F428),ISNUMBER(G428)),(F428-G428)/G428,"")</f>
        <v/>
      </c>
      <c r="Q428">
        <f>IF(AND(ISNUMBER(F428),ISNUMBER(G428)),F428-G428,"")</f>
        <v/>
      </c>
      <c r="R428">
        <f>IF(AND(ISNUMBER(H428),ISNUMBER(G428)),(H428-G428)/G428,"")</f>
        <v/>
      </c>
      <c r="S428">
        <f>IF(AND(ISNUMBER(H428),ISNUMBER(G428)),H428-G428,"")</f>
        <v/>
      </c>
      <c r="T428">
        <f>IF(AND(ISNUMBER(I428),ISNUMBER(G428)),(I428-G428)/G428,"")</f>
        <v/>
      </c>
      <c r="U428">
        <f>IF(AND(ISNUMBER(I428),ISNUMBER(G428)),I428-G428,"")</f>
        <v/>
      </c>
    </row>
    <row r="429">
      <c r="A429" t="inlineStr">
        <is>
          <t>Fantôme de Minimino</t>
        </is>
      </c>
      <c r="B429" t="inlineStr">
        <is>
          <t>Fantôme de Familier</t>
        </is>
      </c>
      <c r="C429" t="n">
        <v>1</v>
      </c>
      <c r="L429">
        <f>IF(AND(ISNUMBER(D429),ISNUMBER(G429)),(D429-G429)/G429,"")</f>
        <v/>
      </c>
      <c r="M429">
        <f>IF(AND(ISNUMBER(D429),ISNUMBER(G429)),D429-G429,"")</f>
        <v/>
      </c>
      <c r="N429">
        <f>IF(AND(ISNUMBER(E429),ISNUMBER(G429)),(E429-G429)/G429,"")</f>
        <v/>
      </c>
      <c r="O429">
        <f>IF(AND(ISNUMBER(E429),ISNUMBER(G429)),E429-G429,"")</f>
        <v/>
      </c>
      <c r="P429">
        <f>IF(AND(ISNUMBER(F429),ISNUMBER(G429)),(F429-G429)/G429,"")</f>
        <v/>
      </c>
      <c r="Q429">
        <f>IF(AND(ISNUMBER(F429),ISNUMBER(G429)),F429-G429,"")</f>
        <v/>
      </c>
      <c r="R429">
        <f>IF(AND(ISNUMBER(H429),ISNUMBER(G429)),(H429-G429)/G429,"")</f>
        <v/>
      </c>
      <c r="S429">
        <f>IF(AND(ISNUMBER(H429),ISNUMBER(G429)),H429-G429,"")</f>
        <v/>
      </c>
      <c r="T429">
        <f>IF(AND(ISNUMBER(I429),ISNUMBER(G429)),(I429-G429)/G429,"")</f>
        <v/>
      </c>
      <c r="U429">
        <f>IF(AND(ISNUMBER(I429),ISNUMBER(G429)),I429-G429,"")</f>
        <v/>
      </c>
    </row>
    <row r="430">
      <c r="A430" t="inlineStr">
        <is>
          <t>Fantôme de Mosk</t>
        </is>
      </c>
      <c r="B430" t="inlineStr">
        <is>
          <t>Fantôme de Familier</t>
        </is>
      </c>
      <c r="C430" t="n">
        <v>1</v>
      </c>
      <c r="L430">
        <f>IF(AND(ISNUMBER(D430),ISNUMBER(G430)),(D430-G430)/G430,"")</f>
        <v/>
      </c>
      <c r="M430">
        <f>IF(AND(ISNUMBER(D430),ISNUMBER(G430)),D430-G430,"")</f>
        <v/>
      </c>
      <c r="N430">
        <f>IF(AND(ISNUMBER(E430),ISNUMBER(G430)),(E430-G430)/G430,"")</f>
        <v/>
      </c>
      <c r="O430">
        <f>IF(AND(ISNUMBER(E430),ISNUMBER(G430)),E430-G430,"")</f>
        <v/>
      </c>
      <c r="P430">
        <f>IF(AND(ISNUMBER(F430),ISNUMBER(G430)),(F430-G430)/G430,"")</f>
        <v/>
      </c>
      <c r="Q430">
        <f>IF(AND(ISNUMBER(F430),ISNUMBER(G430)),F430-G430,"")</f>
        <v/>
      </c>
      <c r="R430">
        <f>IF(AND(ISNUMBER(H430),ISNUMBER(G430)),(H430-G430)/G430,"")</f>
        <v/>
      </c>
      <c r="S430">
        <f>IF(AND(ISNUMBER(H430),ISNUMBER(G430)),H430-G430,"")</f>
        <v/>
      </c>
      <c r="T430">
        <f>IF(AND(ISNUMBER(I430),ISNUMBER(G430)),(I430-G430)/G430,"")</f>
        <v/>
      </c>
      <c r="U430">
        <f>IF(AND(ISNUMBER(I430),ISNUMBER(G430)),I430-G430,"")</f>
        <v/>
      </c>
    </row>
    <row r="431">
      <c r="A431" t="inlineStr">
        <is>
          <t>Fantôme de Moumoute</t>
        </is>
      </c>
      <c r="B431" t="inlineStr">
        <is>
          <t>Fantôme de Familier</t>
        </is>
      </c>
      <c r="C431" t="n">
        <v>1</v>
      </c>
      <c r="L431">
        <f>IF(AND(ISNUMBER(D431),ISNUMBER(G431)),(D431-G431)/G431,"")</f>
        <v/>
      </c>
      <c r="M431">
        <f>IF(AND(ISNUMBER(D431),ISNUMBER(G431)),D431-G431,"")</f>
        <v/>
      </c>
      <c r="N431">
        <f>IF(AND(ISNUMBER(E431),ISNUMBER(G431)),(E431-G431)/G431,"")</f>
        <v/>
      </c>
      <c r="O431">
        <f>IF(AND(ISNUMBER(E431),ISNUMBER(G431)),E431-G431,"")</f>
        <v/>
      </c>
      <c r="P431">
        <f>IF(AND(ISNUMBER(F431),ISNUMBER(G431)),(F431-G431)/G431,"")</f>
        <v/>
      </c>
      <c r="Q431">
        <f>IF(AND(ISNUMBER(F431),ISNUMBER(G431)),F431-G431,"")</f>
        <v/>
      </c>
      <c r="R431">
        <f>IF(AND(ISNUMBER(H431),ISNUMBER(G431)),(H431-G431)/G431,"")</f>
        <v/>
      </c>
      <c r="S431">
        <f>IF(AND(ISNUMBER(H431),ISNUMBER(G431)),H431-G431,"")</f>
        <v/>
      </c>
      <c r="T431">
        <f>IF(AND(ISNUMBER(I431),ISNUMBER(G431)),(I431-G431)/G431,"")</f>
        <v/>
      </c>
      <c r="U431">
        <f>IF(AND(ISNUMBER(I431),ISNUMBER(G431)),I431-G431,"")</f>
        <v/>
      </c>
    </row>
    <row r="432">
      <c r="A432" t="inlineStr">
        <is>
          <t>Fantôme de Médugivre</t>
        </is>
      </c>
      <c r="B432" t="inlineStr">
        <is>
          <t>Fantôme de Familier</t>
        </is>
      </c>
      <c r="C432" t="n">
        <v>1</v>
      </c>
      <c r="L432">
        <f>IF(AND(ISNUMBER(D432),ISNUMBER(G432)),(D432-G432)/G432,"")</f>
        <v/>
      </c>
      <c r="M432">
        <f>IF(AND(ISNUMBER(D432),ISNUMBER(G432)),D432-G432,"")</f>
        <v/>
      </c>
      <c r="N432">
        <f>IF(AND(ISNUMBER(E432),ISNUMBER(G432)),(E432-G432)/G432,"")</f>
        <v/>
      </c>
      <c r="O432">
        <f>IF(AND(ISNUMBER(E432),ISNUMBER(G432)),E432-G432,"")</f>
        <v/>
      </c>
      <c r="P432">
        <f>IF(AND(ISNUMBER(F432),ISNUMBER(G432)),(F432-G432)/G432,"")</f>
        <v/>
      </c>
      <c r="Q432">
        <f>IF(AND(ISNUMBER(F432),ISNUMBER(G432)),F432-G432,"")</f>
        <v/>
      </c>
      <c r="R432">
        <f>IF(AND(ISNUMBER(H432),ISNUMBER(G432)),(H432-G432)/G432,"")</f>
        <v/>
      </c>
      <c r="S432">
        <f>IF(AND(ISNUMBER(H432),ISNUMBER(G432)),H432-G432,"")</f>
        <v/>
      </c>
      <c r="T432">
        <f>IF(AND(ISNUMBER(I432),ISNUMBER(G432)),(I432-G432)/G432,"")</f>
        <v/>
      </c>
      <c r="U432">
        <f>IF(AND(ISNUMBER(I432),ISNUMBER(G432)),I432-G432,"")</f>
        <v/>
      </c>
    </row>
    <row r="433">
      <c r="A433" t="inlineStr">
        <is>
          <t>Fantôme de Mékrabe</t>
        </is>
      </c>
      <c r="B433" t="inlineStr">
        <is>
          <t>Fantôme de Familier</t>
        </is>
      </c>
      <c r="C433" t="n">
        <v>1</v>
      </c>
      <c r="L433">
        <f>IF(AND(ISNUMBER(D433),ISNUMBER(G433)),(D433-G433)/G433,"")</f>
        <v/>
      </c>
      <c r="M433">
        <f>IF(AND(ISNUMBER(D433),ISNUMBER(G433)),D433-G433,"")</f>
        <v/>
      </c>
      <c r="N433">
        <f>IF(AND(ISNUMBER(E433),ISNUMBER(G433)),(E433-G433)/G433,"")</f>
        <v/>
      </c>
      <c r="O433">
        <f>IF(AND(ISNUMBER(E433),ISNUMBER(G433)),E433-G433,"")</f>
        <v/>
      </c>
      <c r="P433">
        <f>IF(AND(ISNUMBER(F433),ISNUMBER(G433)),(F433-G433)/G433,"")</f>
        <v/>
      </c>
      <c r="Q433">
        <f>IF(AND(ISNUMBER(F433),ISNUMBER(G433)),F433-G433,"")</f>
        <v/>
      </c>
      <c r="R433">
        <f>IF(AND(ISNUMBER(H433),ISNUMBER(G433)),(H433-G433)/G433,"")</f>
        <v/>
      </c>
      <c r="S433">
        <f>IF(AND(ISNUMBER(H433),ISNUMBER(G433)),H433-G433,"")</f>
        <v/>
      </c>
      <c r="T433">
        <f>IF(AND(ISNUMBER(I433),ISNUMBER(G433)),(I433-G433)/G433,"")</f>
        <v/>
      </c>
      <c r="U433">
        <f>IF(AND(ISNUMBER(I433),ISNUMBER(G433)),I433-G433,"")</f>
        <v/>
      </c>
    </row>
    <row r="434">
      <c r="A434" t="inlineStr">
        <is>
          <t>Fantôme de Nomoon</t>
        </is>
      </c>
      <c r="B434" t="inlineStr">
        <is>
          <t>Fantôme de Familier</t>
        </is>
      </c>
      <c r="C434" t="n">
        <v>1</v>
      </c>
      <c r="L434">
        <f>IF(AND(ISNUMBER(D434),ISNUMBER(G434)),(D434-G434)/G434,"")</f>
        <v/>
      </c>
      <c r="M434">
        <f>IF(AND(ISNUMBER(D434),ISNUMBER(G434)),D434-G434,"")</f>
        <v/>
      </c>
      <c r="N434">
        <f>IF(AND(ISNUMBER(E434),ISNUMBER(G434)),(E434-G434)/G434,"")</f>
        <v/>
      </c>
      <c r="O434">
        <f>IF(AND(ISNUMBER(E434),ISNUMBER(G434)),E434-G434,"")</f>
        <v/>
      </c>
      <c r="P434">
        <f>IF(AND(ISNUMBER(F434),ISNUMBER(G434)),(F434-G434)/G434,"")</f>
        <v/>
      </c>
      <c r="Q434">
        <f>IF(AND(ISNUMBER(F434),ISNUMBER(G434)),F434-G434,"")</f>
        <v/>
      </c>
      <c r="R434">
        <f>IF(AND(ISNUMBER(H434),ISNUMBER(G434)),(H434-G434)/G434,"")</f>
        <v/>
      </c>
      <c r="S434">
        <f>IF(AND(ISNUMBER(H434),ISNUMBER(G434)),H434-G434,"")</f>
        <v/>
      </c>
      <c r="T434">
        <f>IF(AND(ISNUMBER(I434),ISNUMBER(G434)),(I434-G434)/G434,"")</f>
        <v/>
      </c>
      <c r="U434">
        <f>IF(AND(ISNUMBER(I434),ISNUMBER(G434)),I434-G434,"")</f>
        <v/>
      </c>
    </row>
    <row r="435">
      <c r="A435" t="inlineStr">
        <is>
          <t>Fantôme de Petit Chacha Blanc</t>
        </is>
      </c>
      <c r="B435" t="inlineStr">
        <is>
          <t>Fantôme de Familier</t>
        </is>
      </c>
      <c r="C435" t="n">
        <v>1</v>
      </c>
      <c r="L435">
        <f>IF(AND(ISNUMBER(D435),ISNUMBER(G435)),(D435-G435)/G435,"")</f>
        <v/>
      </c>
      <c r="M435">
        <f>IF(AND(ISNUMBER(D435),ISNUMBER(G435)),D435-G435,"")</f>
        <v/>
      </c>
      <c r="N435">
        <f>IF(AND(ISNUMBER(E435),ISNUMBER(G435)),(E435-G435)/G435,"")</f>
        <v/>
      </c>
      <c r="O435">
        <f>IF(AND(ISNUMBER(E435),ISNUMBER(G435)),E435-G435,"")</f>
        <v/>
      </c>
      <c r="P435">
        <f>IF(AND(ISNUMBER(F435),ISNUMBER(G435)),(F435-G435)/G435,"")</f>
        <v/>
      </c>
      <c r="Q435">
        <f>IF(AND(ISNUMBER(F435),ISNUMBER(G435)),F435-G435,"")</f>
        <v/>
      </c>
      <c r="R435">
        <f>IF(AND(ISNUMBER(H435),ISNUMBER(G435)),(H435-G435)/G435,"")</f>
        <v/>
      </c>
      <c r="S435">
        <f>IF(AND(ISNUMBER(H435),ISNUMBER(G435)),H435-G435,"")</f>
        <v/>
      </c>
      <c r="T435">
        <f>IF(AND(ISNUMBER(I435),ISNUMBER(G435)),(I435-G435)/G435,"")</f>
        <v/>
      </c>
      <c r="U435">
        <f>IF(AND(ISNUMBER(I435),ISNUMBER(G435)),I435-G435,"")</f>
        <v/>
      </c>
    </row>
    <row r="436">
      <c r="A436" t="inlineStr">
        <is>
          <t>Fantôme de Petit Chienchien Noir</t>
        </is>
      </c>
      <c r="B436" t="inlineStr">
        <is>
          <t>Fantôme de Familier</t>
        </is>
      </c>
      <c r="C436" t="n">
        <v>1</v>
      </c>
      <c r="L436">
        <f>IF(AND(ISNUMBER(D436),ISNUMBER(G436)),(D436-G436)/G436,"")</f>
        <v/>
      </c>
      <c r="M436">
        <f>IF(AND(ISNUMBER(D436),ISNUMBER(G436)),D436-G436,"")</f>
        <v/>
      </c>
      <c r="N436">
        <f>IF(AND(ISNUMBER(E436),ISNUMBER(G436)),(E436-G436)/G436,"")</f>
        <v/>
      </c>
      <c r="O436">
        <f>IF(AND(ISNUMBER(E436),ISNUMBER(G436)),E436-G436,"")</f>
        <v/>
      </c>
      <c r="P436">
        <f>IF(AND(ISNUMBER(F436),ISNUMBER(G436)),(F436-G436)/G436,"")</f>
        <v/>
      </c>
      <c r="Q436">
        <f>IF(AND(ISNUMBER(F436),ISNUMBER(G436)),F436-G436,"")</f>
        <v/>
      </c>
      <c r="R436">
        <f>IF(AND(ISNUMBER(H436),ISNUMBER(G436)),(H436-G436)/G436,"")</f>
        <v/>
      </c>
      <c r="S436">
        <f>IF(AND(ISNUMBER(H436),ISNUMBER(G436)),H436-G436,"")</f>
        <v/>
      </c>
      <c r="T436">
        <f>IF(AND(ISNUMBER(I436),ISNUMBER(G436)),(I436-G436)/G436,"")</f>
        <v/>
      </c>
      <c r="U436">
        <f>IF(AND(ISNUMBER(I436),ISNUMBER(G436)),I436-G436,"")</f>
        <v/>
      </c>
    </row>
    <row r="437">
      <c r="A437" t="inlineStr">
        <is>
          <t>Fantôme de Pioute Bleu</t>
        </is>
      </c>
      <c r="B437" t="inlineStr">
        <is>
          <t>Fantôme de Familier</t>
        </is>
      </c>
      <c r="C437" t="n">
        <v>1</v>
      </c>
      <c r="L437">
        <f>IF(AND(ISNUMBER(D437),ISNUMBER(G437)),(D437-G437)/G437,"")</f>
        <v/>
      </c>
      <c r="M437">
        <f>IF(AND(ISNUMBER(D437),ISNUMBER(G437)),D437-G437,"")</f>
        <v/>
      </c>
      <c r="N437">
        <f>IF(AND(ISNUMBER(E437),ISNUMBER(G437)),(E437-G437)/G437,"")</f>
        <v/>
      </c>
      <c r="O437">
        <f>IF(AND(ISNUMBER(E437),ISNUMBER(G437)),E437-G437,"")</f>
        <v/>
      </c>
      <c r="P437">
        <f>IF(AND(ISNUMBER(F437),ISNUMBER(G437)),(F437-G437)/G437,"")</f>
        <v/>
      </c>
      <c r="Q437">
        <f>IF(AND(ISNUMBER(F437),ISNUMBER(G437)),F437-G437,"")</f>
        <v/>
      </c>
      <c r="R437">
        <f>IF(AND(ISNUMBER(H437),ISNUMBER(G437)),(H437-G437)/G437,"")</f>
        <v/>
      </c>
      <c r="S437">
        <f>IF(AND(ISNUMBER(H437),ISNUMBER(G437)),H437-G437,"")</f>
        <v/>
      </c>
      <c r="T437">
        <f>IF(AND(ISNUMBER(I437),ISNUMBER(G437)),(I437-G437)/G437,"")</f>
        <v/>
      </c>
      <c r="U437">
        <f>IF(AND(ISNUMBER(I437),ISNUMBER(G437)),I437-G437,"")</f>
        <v/>
      </c>
    </row>
    <row r="438">
      <c r="A438" t="inlineStr">
        <is>
          <t>Fantôme de Pioute Jaune</t>
        </is>
      </c>
      <c r="B438" t="inlineStr">
        <is>
          <t>Fantôme de Familier</t>
        </is>
      </c>
      <c r="C438" t="n">
        <v>1</v>
      </c>
      <c r="L438">
        <f>IF(AND(ISNUMBER(D438),ISNUMBER(G438)),(D438-G438)/G438,"")</f>
        <v/>
      </c>
      <c r="M438">
        <f>IF(AND(ISNUMBER(D438),ISNUMBER(G438)),D438-G438,"")</f>
        <v/>
      </c>
      <c r="N438">
        <f>IF(AND(ISNUMBER(E438),ISNUMBER(G438)),(E438-G438)/G438,"")</f>
        <v/>
      </c>
      <c r="O438">
        <f>IF(AND(ISNUMBER(E438),ISNUMBER(G438)),E438-G438,"")</f>
        <v/>
      </c>
      <c r="P438">
        <f>IF(AND(ISNUMBER(F438),ISNUMBER(G438)),(F438-G438)/G438,"")</f>
        <v/>
      </c>
      <c r="Q438">
        <f>IF(AND(ISNUMBER(F438),ISNUMBER(G438)),F438-G438,"")</f>
        <v/>
      </c>
      <c r="R438">
        <f>IF(AND(ISNUMBER(H438),ISNUMBER(G438)),(H438-G438)/G438,"")</f>
        <v/>
      </c>
      <c r="S438">
        <f>IF(AND(ISNUMBER(H438),ISNUMBER(G438)),H438-G438,"")</f>
        <v/>
      </c>
      <c r="T438">
        <f>IF(AND(ISNUMBER(I438),ISNUMBER(G438)),(I438-G438)/G438,"")</f>
        <v/>
      </c>
      <c r="U438">
        <f>IF(AND(ISNUMBER(I438),ISNUMBER(G438)),I438-G438,"")</f>
        <v/>
      </c>
    </row>
    <row r="439">
      <c r="A439" t="inlineStr">
        <is>
          <t>Fantôme de Pioute Rose</t>
        </is>
      </c>
      <c r="B439" t="inlineStr">
        <is>
          <t>Fantôme de Familier</t>
        </is>
      </c>
      <c r="C439" t="n">
        <v>1</v>
      </c>
      <c r="L439">
        <f>IF(AND(ISNUMBER(D439),ISNUMBER(G439)),(D439-G439)/G439,"")</f>
        <v/>
      </c>
      <c r="M439">
        <f>IF(AND(ISNUMBER(D439),ISNUMBER(G439)),D439-G439,"")</f>
        <v/>
      </c>
      <c r="N439">
        <f>IF(AND(ISNUMBER(E439),ISNUMBER(G439)),(E439-G439)/G439,"")</f>
        <v/>
      </c>
      <c r="O439">
        <f>IF(AND(ISNUMBER(E439),ISNUMBER(G439)),E439-G439,"")</f>
        <v/>
      </c>
      <c r="P439">
        <f>IF(AND(ISNUMBER(F439),ISNUMBER(G439)),(F439-G439)/G439,"")</f>
        <v/>
      </c>
      <c r="Q439">
        <f>IF(AND(ISNUMBER(F439),ISNUMBER(G439)),F439-G439,"")</f>
        <v/>
      </c>
      <c r="R439">
        <f>IF(AND(ISNUMBER(H439),ISNUMBER(G439)),(H439-G439)/G439,"")</f>
        <v/>
      </c>
      <c r="S439">
        <f>IF(AND(ISNUMBER(H439),ISNUMBER(G439)),H439-G439,"")</f>
        <v/>
      </c>
      <c r="T439">
        <f>IF(AND(ISNUMBER(I439),ISNUMBER(G439)),(I439-G439)/G439,"")</f>
        <v/>
      </c>
      <c r="U439">
        <f>IF(AND(ISNUMBER(I439),ISNUMBER(G439)),I439-G439,"")</f>
        <v/>
      </c>
    </row>
    <row r="440">
      <c r="A440" t="inlineStr">
        <is>
          <t>Fantôme de Pioute Rouge</t>
        </is>
      </c>
      <c r="B440" t="inlineStr">
        <is>
          <t>Fantôme de Familier</t>
        </is>
      </c>
      <c r="C440" t="n">
        <v>1</v>
      </c>
      <c r="L440">
        <f>IF(AND(ISNUMBER(D440),ISNUMBER(G440)),(D440-G440)/G440,"")</f>
        <v/>
      </c>
      <c r="M440">
        <f>IF(AND(ISNUMBER(D440),ISNUMBER(G440)),D440-G440,"")</f>
        <v/>
      </c>
      <c r="N440">
        <f>IF(AND(ISNUMBER(E440),ISNUMBER(G440)),(E440-G440)/G440,"")</f>
        <v/>
      </c>
      <c r="O440">
        <f>IF(AND(ISNUMBER(E440),ISNUMBER(G440)),E440-G440,"")</f>
        <v/>
      </c>
      <c r="P440">
        <f>IF(AND(ISNUMBER(F440),ISNUMBER(G440)),(F440-G440)/G440,"")</f>
        <v/>
      </c>
      <c r="Q440">
        <f>IF(AND(ISNUMBER(F440),ISNUMBER(G440)),F440-G440,"")</f>
        <v/>
      </c>
      <c r="R440">
        <f>IF(AND(ISNUMBER(H440),ISNUMBER(G440)),(H440-G440)/G440,"")</f>
        <v/>
      </c>
      <c r="S440">
        <f>IF(AND(ISNUMBER(H440),ISNUMBER(G440)),H440-G440,"")</f>
        <v/>
      </c>
      <c r="T440">
        <f>IF(AND(ISNUMBER(I440),ISNUMBER(G440)),(I440-G440)/G440,"")</f>
        <v/>
      </c>
      <c r="U440">
        <f>IF(AND(ISNUMBER(I440),ISNUMBER(G440)),I440-G440,"")</f>
        <v/>
      </c>
    </row>
    <row r="441">
      <c r="A441" t="inlineStr">
        <is>
          <t>Fantôme de Pioute Vert</t>
        </is>
      </c>
      <c r="B441" t="inlineStr">
        <is>
          <t>Fantôme de Familier</t>
        </is>
      </c>
      <c r="C441" t="n">
        <v>1</v>
      </c>
      <c r="L441">
        <f>IF(AND(ISNUMBER(D441),ISNUMBER(G441)),(D441-G441)/G441,"")</f>
        <v/>
      </c>
      <c r="M441">
        <f>IF(AND(ISNUMBER(D441),ISNUMBER(G441)),D441-G441,"")</f>
        <v/>
      </c>
      <c r="N441">
        <f>IF(AND(ISNUMBER(E441),ISNUMBER(G441)),(E441-G441)/G441,"")</f>
        <v/>
      </c>
      <c r="O441">
        <f>IF(AND(ISNUMBER(E441),ISNUMBER(G441)),E441-G441,"")</f>
        <v/>
      </c>
      <c r="P441">
        <f>IF(AND(ISNUMBER(F441),ISNUMBER(G441)),(F441-G441)/G441,"")</f>
        <v/>
      </c>
      <c r="Q441">
        <f>IF(AND(ISNUMBER(F441),ISNUMBER(G441)),F441-G441,"")</f>
        <v/>
      </c>
      <c r="R441">
        <f>IF(AND(ISNUMBER(H441),ISNUMBER(G441)),(H441-G441)/G441,"")</f>
        <v/>
      </c>
      <c r="S441">
        <f>IF(AND(ISNUMBER(H441),ISNUMBER(G441)),H441-G441,"")</f>
        <v/>
      </c>
      <c r="T441">
        <f>IF(AND(ISNUMBER(I441),ISNUMBER(G441)),(I441-G441)/G441,"")</f>
        <v/>
      </c>
      <c r="U441">
        <f>IF(AND(ISNUMBER(I441),ISNUMBER(G441)),I441-G441,"")</f>
        <v/>
      </c>
    </row>
    <row r="442">
      <c r="A442" t="inlineStr">
        <is>
          <t>Fantôme de Pioute Violet</t>
        </is>
      </c>
      <c r="B442" t="inlineStr">
        <is>
          <t>Fantôme de Familier</t>
        </is>
      </c>
      <c r="C442" t="n">
        <v>1</v>
      </c>
      <c r="L442">
        <f>IF(AND(ISNUMBER(D442),ISNUMBER(G442)),(D442-G442)/G442,"")</f>
        <v/>
      </c>
      <c r="M442">
        <f>IF(AND(ISNUMBER(D442),ISNUMBER(G442)),D442-G442,"")</f>
        <v/>
      </c>
      <c r="N442">
        <f>IF(AND(ISNUMBER(E442),ISNUMBER(G442)),(E442-G442)/G442,"")</f>
        <v/>
      </c>
      <c r="O442">
        <f>IF(AND(ISNUMBER(E442),ISNUMBER(G442)),E442-G442,"")</f>
        <v/>
      </c>
      <c r="P442">
        <f>IF(AND(ISNUMBER(F442),ISNUMBER(G442)),(F442-G442)/G442,"")</f>
        <v/>
      </c>
      <c r="Q442">
        <f>IF(AND(ISNUMBER(F442),ISNUMBER(G442)),F442-G442,"")</f>
        <v/>
      </c>
      <c r="R442">
        <f>IF(AND(ISNUMBER(H442),ISNUMBER(G442)),(H442-G442)/G442,"")</f>
        <v/>
      </c>
      <c r="S442">
        <f>IF(AND(ISNUMBER(H442),ISNUMBER(G442)),H442-G442,"")</f>
        <v/>
      </c>
      <c r="T442">
        <f>IF(AND(ISNUMBER(I442),ISNUMBER(G442)),(I442-G442)/G442,"")</f>
        <v/>
      </c>
      <c r="U442">
        <f>IF(AND(ISNUMBER(I442),ISNUMBER(G442)),I442-G442,"")</f>
        <v/>
      </c>
    </row>
    <row r="443">
      <c r="A443" t="inlineStr">
        <is>
          <t>Fantôme de Platypus</t>
        </is>
      </c>
      <c r="B443" t="inlineStr">
        <is>
          <t>Fantôme de Familier</t>
        </is>
      </c>
      <c r="C443" t="n">
        <v>1</v>
      </c>
      <c r="L443">
        <f>IF(AND(ISNUMBER(D443),ISNUMBER(G443)),(D443-G443)/G443,"")</f>
        <v/>
      </c>
      <c r="M443">
        <f>IF(AND(ISNUMBER(D443),ISNUMBER(G443)),D443-G443,"")</f>
        <v/>
      </c>
      <c r="N443">
        <f>IF(AND(ISNUMBER(E443),ISNUMBER(G443)),(E443-G443)/G443,"")</f>
        <v/>
      </c>
      <c r="O443">
        <f>IF(AND(ISNUMBER(E443),ISNUMBER(G443)),E443-G443,"")</f>
        <v/>
      </c>
      <c r="P443">
        <f>IF(AND(ISNUMBER(F443),ISNUMBER(G443)),(F443-G443)/G443,"")</f>
        <v/>
      </c>
      <c r="Q443">
        <f>IF(AND(ISNUMBER(F443),ISNUMBER(G443)),F443-G443,"")</f>
        <v/>
      </c>
      <c r="R443">
        <f>IF(AND(ISNUMBER(H443),ISNUMBER(G443)),(H443-G443)/G443,"")</f>
        <v/>
      </c>
      <c r="S443">
        <f>IF(AND(ISNUMBER(H443),ISNUMBER(G443)),H443-G443,"")</f>
        <v/>
      </c>
      <c r="T443">
        <f>IF(AND(ISNUMBER(I443),ISNUMBER(G443)),(I443-G443)/G443,"")</f>
        <v/>
      </c>
      <c r="U443">
        <f>IF(AND(ISNUMBER(I443),ISNUMBER(G443)),I443-G443,"")</f>
        <v/>
      </c>
    </row>
    <row r="444">
      <c r="A444" t="inlineStr">
        <is>
          <t>Fantôme de Ploup</t>
        </is>
      </c>
      <c r="B444" t="inlineStr">
        <is>
          <t>Fantôme de Familier</t>
        </is>
      </c>
      <c r="C444" t="n">
        <v>1</v>
      </c>
      <c r="L444">
        <f>IF(AND(ISNUMBER(D444),ISNUMBER(G444)),(D444-G444)/G444,"")</f>
        <v/>
      </c>
      <c r="M444">
        <f>IF(AND(ISNUMBER(D444),ISNUMBER(G444)),D444-G444,"")</f>
        <v/>
      </c>
      <c r="N444">
        <f>IF(AND(ISNUMBER(E444),ISNUMBER(G444)),(E444-G444)/G444,"")</f>
        <v/>
      </c>
      <c r="O444">
        <f>IF(AND(ISNUMBER(E444),ISNUMBER(G444)),E444-G444,"")</f>
        <v/>
      </c>
      <c r="P444">
        <f>IF(AND(ISNUMBER(F444),ISNUMBER(G444)),(F444-G444)/G444,"")</f>
        <v/>
      </c>
      <c r="Q444">
        <f>IF(AND(ISNUMBER(F444),ISNUMBER(G444)),F444-G444,"")</f>
        <v/>
      </c>
      <c r="R444">
        <f>IF(AND(ISNUMBER(H444),ISNUMBER(G444)),(H444-G444)/G444,"")</f>
        <v/>
      </c>
      <c r="S444">
        <f>IF(AND(ISNUMBER(H444),ISNUMBER(G444)),H444-G444,"")</f>
        <v/>
      </c>
      <c r="T444">
        <f>IF(AND(ISNUMBER(I444),ISNUMBER(G444)),(I444-G444)/G444,"")</f>
        <v/>
      </c>
      <c r="U444">
        <f>IF(AND(ISNUMBER(I444),ISNUMBER(G444)),I444-G444,"")</f>
        <v/>
      </c>
    </row>
    <row r="445">
      <c r="A445" t="inlineStr">
        <is>
          <t>Fantôme de Pykur</t>
        </is>
      </c>
      <c r="B445" t="inlineStr">
        <is>
          <t>Fantôme de Familier</t>
        </is>
      </c>
      <c r="C445" t="n">
        <v>1</v>
      </c>
      <c r="L445">
        <f>IF(AND(ISNUMBER(D445),ISNUMBER(G445)),(D445-G445)/G445,"")</f>
        <v/>
      </c>
      <c r="M445">
        <f>IF(AND(ISNUMBER(D445),ISNUMBER(G445)),D445-G445,"")</f>
        <v/>
      </c>
      <c r="N445">
        <f>IF(AND(ISNUMBER(E445),ISNUMBER(G445)),(E445-G445)/G445,"")</f>
        <v/>
      </c>
      <c r="O445">
        <f>IF(AND(ISNUMBER(E445),ISNUMBER(G445)),E445-G445,"")</f>
        <v/>
      </c>
      <c r="P445">
        <f>IF(AND(ISNUMBER(F445),ISNUMBER(G445)),(F445-G445)/G445,"")</f>
        <v/>
      </c>
      <c r="Q445">
        <f>IF(AND(ISNUMBER(F445),ISNUMBER(G445)),F445-G445,"")</f>
        <v/>
      </c>
      <c r="R445">
        <f>IF(AND(ISNUMBER(H445),ISNUMBER(G445)),(H445-G445)/G445,"")</f>
        <v/>
      </c>
      <c r="S445">
        <f>IF(AND(ISNUMBER(H445),ISNUMBER(G445)),H445-G445,"")</f>
        <v/>
      </c>
      <c r="T445">
        <f>IF(AND(ISNUMBER(I445),ISNUMBER(G445)),(I445-G445)/G445,"")</f>
        <v/>
      </c>
      <c r="U445">
        <f>IF(AND(ISNUMBER(I445),ISNUMBER(G445)),I445-G445,"")</f>
        <v/>
      </c>
    </row>
    <row r="446">
      <c r="A446" t="inlineStr">
        <is>
          <t>Fantôme de Péki</t>
        </is>
      </c>
      <c r="B446" t="inlineStr">
        <is>
          <t>Fantôme de Familier</t>
        </is>
      </c>
      <c r="C446" t="n">
        <v>1</v>
      </c>
      <c r="L446">
        <f>IF(AND(ISNUMBER(D446),ISNUMBER(G446)),(D446-G446)/G446,"")</f>
        <v/>
      </c>
      <c r="M446">
        <f>IF(AND(ISNUMBER(D446),ISNUMBER(G446)),D446-G446,"")</f>
        <v/>
      </c>
      <c r="N446">
        <f>IF(AND(ISNUMBER(E446),ISNUMBER(G446)),(E446-G446)/G446,"")</f>
        <v/>
      </c>
      <c r="O446">
        <f>IF(AND(ISNUMBER(E446),ISNUMBER(G446)),E446-G446,"")</f>
        <v/>
      </c>
      <c r="P446">
        <f>IF(AND(ISNUMBER(F446),ISNUMBER(G446)),(F446-G446)/G446,"")</f>
        <v/>
      </c>
      <c r="Q446">
        <f>IF(AND(ISNUMBER(F446),ISNUMBER(G446)),F446-G446,"")</f>
        <v/>
      </c>
      <c r="R446">
        <f>IF(AND(ISNUMBER(H446),ISNUMBER(G446)),(H446-G446)/G446,"")</f>
        <v/>
      </c>
      <c r="S446">
        <f>IF(AND(ISNUMBER(H446),ISNUMBER(G446)),H446-G446,"")</f>
        <v/>
      </c>
      <c r="T446">
        <f>IF(AND(ISNUMBER(I446),ISNUMBER(G446)),(I446-G446)/G446,"")</f>
        <v/>
      </c>
      <c r="U446">
        <f>IF(AND(ISNUMBER(I446),ISNUMBER(G446)),I446-G446,"")</f>
        <v/>
      </c>
    </row>
    <row r="447">
      <c r="A447" t="inlineStr">
        <is>
          <t>Fantôme de Racoune</t>
        </is>
      </c>
      <c r="B447" t="inlineStr">
        <is>
          <t>Fantôme de Familier</t>
        </is>
      </c>
      <c r="C447" t="n">
        <v>1</v>
      </c>
      <c r="L447">
        <f>IF(AND(ISNUMBER(D447),ISNUMBER(G447)),(D447-G447)/G447,"")</f>
        <v/>
      </c>
      <c r="M447">
        <f>IF(AND(ISNUMBER(D447),ISNUMBER(G447)),D447-G447,"")</f>
        <v/>
      </c>
      <c r="N447">
        <f>IF(AND(ISNUMBER(E447),ISNUMBER(G447)),(E447-G447)/G447,"")</f>
        <v/>
      </c>
      <c r="O447">
        <f>IF(AND(ISNUMBER(E447),ISNUMBER(G447)),E447-G447,"")</f>
        <v/>
      </c>
      <c r="P447">
        <f>IF(AND(ISNUMBER(F447),ISNUMBER(G447)),(F447-G447)/G447,"")</f>
        <v/>
      </c>
      <c r="Q447">
        <f>IF(AND(ISNUMBER(F447),ISNUMBER(G447)),F447-G447,"")</f>
        <v/>
      </c>
      <c r="R447">
        <f>IF(AND(ISNUMBER(H447),ISNUMBER(G447)),(H447-G447)/G447,"")</f>
        <v/>
      </c>
      <c r="S447">
        <f>IF(AND(ISNUMBER(H447),ISNUMBER(G447)),H447-G447,"")</f>
        <v/>
      </c>
      <c r="T447">
        <f>IF(AND(ISNUMBER(I447),ISNUMBER(G447)),(I447-G447)/G447,"")</f>
        <v/>
      </c>
      <c r="U447">
        <f>IF(AND(ISNUMBER(I447),ISNUMBER(G447)),I447-G447,"")</f>
        <v/>
      </c>
    </row>
    <row r="448">
      <c r="A448" t="inlineStr">
        <is>
          <t>Fantôme de Raknaille</t>
        </is>
      </c>
      <c r="B448" t="inlineStr">
        <is>
          <t>Fantôme de Familier</t>
        </is>
      </c>
      <c r="C448" t="n">
        <v>1</v>
      </c>
      <c r="L448">
        <f>IF(AND(ISNUMBER(D448),ISNUMBER(G448)),(D448-G448)/G448,"")</f>
        <v/>
      </c>
      <c r="M448">
        <f>IF(AND(ISNUMBER(D448),ISNUMBER(G448)),D448-G448,"")</f>
        <v/>
      </c>
      <c r="N448">
        <f>IF(AND(ISNUMBER(E448),ISNUMBER(G448)),(E448-G448)/G448,"")</f>
        <v/>
      </c>
      <c r="O448">
        <f>IF(AND(ISNUMBER(E448),ISNUMBER(G448)),E448-G448,"")</f>
        <v/>
      </c>
      <c r="P448">
        <f>IF(AND(ISNUMBER(F448),ISNUMBER(G448)),(F448-G448)/G448,"")</f>
        <v/>
      </c>
      <c r="Q448">
        <f>IF(AND(ISNUMBER(F448),ISNUMBER(G448)),F448-G448,"")</f>
        <v/>
      </c>
      <c r="R448">
        <f>IF(AND(ISNUMBER(H448),ISNUMBER(G448)),(H448-G448)/G448,"")</f>
        <v/>
      </c>
      <c r="S448">
        <f>IF(AND(ISNUMBER(H448),ISNUMBER(G448)),H448-G448,"")</f>
        <v/>
      </c>
      <c r="T448">
        <f>IF(AND(ISNUMBER(I448),ISNUMBER(G448)),(I448-G448)/G448,"")</f>
        <v/>
      </c>
      <c r="U448">
        <f>IF(AND(ISNUMBER(I448),ISNUMBER(G448)),I448-G448,"")</f>
        <v/>
      </c>
    </row>
    <row r="449">
      <c r="A449" t="inlineStr">
        <is>
          <t>Fantôme de Rauleur</t>
        </is>
      </c>
      <c r="B449" t="inlineStr">
        <is>
          <t>Fantôme de Familier</t>
        </is>
      </c>
      <c r="C449" t="n">
        <v>1</v>
      </c>
      <c r="L449">
        <f>IF(AND(ISNUMBER(D449),ISNUMBER(G449)),(D449-G449)/G449,"")</f>
        <v/>
      </c>
      <c r="M449">
        <f>IF(AND(ISNUMBER(D449),ISNUMBER(G449)),D449-G449,"")</f>
        <v/>
      </c>
      <c r="N449">
        <f>IF(AND(ISNUMBER(E449),ISNUMBER(G449)),(E449-G449)/G449,"")</f>
        <v/>
      </c>
      <c r="O449">
        <f>IF(AND(ISNUMBER(E449),ISNUMBER(G449)),E449-G449,"")</f>
        <v/>
      </c>
      <c r="P449">
        <f>IF(AND(ISNUMBER(F449),ISNUMBER(G449)),(F449-G449)/G449,"")</f>
        <v/>
      </c>
      <c r="Q449">
        <f>IF(AND(ISNUMBER(F449),ISNUMBER(G449)),F449-G449,"")</f>
        <v/>
      </c>
      <c r="R449">
        <f>IF(AND(ISNUMBER(H449),ISNUMBER(G449)),(H449-G449)/G449,"")</f>
        <v/>
      </c>
      <c r="S449">
        <f>IF(AND(ISNUMBER(H449),ISNUMBER(G449)),H449-G449,"")</f>
        <v/>
      </c>
      <c r="T449">
        <f>IF(AND(ISNUMBER(I449),ISNUMBER(G449)),(I449-G449)/G449,"")</f>
        <v/>
      </c>
      <c r="U449">
        <f>IF(AND(ISNUMBER(I449),ISNUMBER(G449)),I449-G449,"")</f>
        <v/>
      </c>
    </row>
    <row r="450">
      <c r="A450" t="inlineStr">
        <is>
          <t>Fantôme de Scarakiri</t>
        </is>
      </c>
      <c r="B450" t="inlineStr">
        <is>
          <t>Fantôme de Familier</t>
        </is>
      </c>
      <c r="C450" t="n">
        <v>1</v>
      </c>
      <c r="L450">
        <f>IF(AND(ISNUMBER(D450),ISNUMBER(G450)),(D450-G450)/G450,"")</f>
        <v/>
      </c>
      <c r="M450">
        <f>IF(AND(ISNUMBER(D450),ISNUMBER(G450)),D450-G450,"")</f>
        <v/>
      </c>
      <c r="N450">
        <f>IF(AND(ISNUMBER(E450),ISNUMBER(G450)),(E450-G450)/G450,"")</f>
        <v/>
      </c>
      <c r="O450">
        <f>IF(AND(ISNUMBER(E450),ISNUMBER(G450)),E450-G450,"")</f>
        <v/>
      </c>
      <c r="P450">
        <f>IF(AND(ISNUMBER(F450),ISNUMBER(G450)),(F450-G450)/G450,"")</f>
        <v/>
      </c>
      <c r="Q450">
        <f>IF(AND(ISNUMBER(F450),ISNUMBER(G450)),F450-G450,"")</f>
        <v/>
      </c>
      <c r="R450">
        <f>IF(AND(ISNUMBER(H450),ISNUMBER(G450)),(H450-G450)/G450,"")</f>
        <v/>
      </c>
      <c r="S450">
        <f>IF(AND(ISNUMBER(H450),ISNUMBER(G450)),H450-G450,"")</f>
        <v/>
      </c>
      <c r="T450">
        <f>IF(AND(ISNUMBER(I450),ISNUMBER(G450)),(I450-G450)/G450,"")</f>
        <v/>
      </c>
      <c r="U450">
        <f>IF(AND(ISNUMBER(I450),ISNUMBER(G450)),I450-G450,"")</f>
        <v/>
      </c>
    </row>
    <row r="451">
      <c r="A451" t="inlineStr">
        <is>
          <t>Fantôme de Serpiplume apprivoisé</t>
        </is>
      </c>
      <c r="B451" t="inlineStr">
        <is>
          <t>Fantôme de Familier</t>
        </is>
      </c>
      <c r="C451" t="n">
        <v>1</v>
      </c>
      <c r="L451">
        <f>IF(AND(ISNUMBER(D451),ISNUMBER(G451)),(D451-G451)/G451,"")</f>
        <v/>
      </c>
      <c r="M451">
        <f>IF(AND(ISNUMBER(D451),ISNUMBER(G451)),D451-G451,"")</f>
        <v/>
      </c>
      <c r="N451">
        <f>IF(AND(ISNUMBER(E451),ISNUMBER(G451)),(E451-G451)/G451,"")</f>
        <v/>
      </c>
      <c r="O451">
        <f>IF(AND(ISNUMBER(E451),ISNUMBER(G451)),E451-G451,"")</f>
        <v/>
      </c>
      <c r="P451">
        <f>IF(AND(ISNUMBER(F451),ISNUMBER(G451)),(F451-G451)/G451,"")</f>
        <v/>
      </c>
      <c r="Q451">
        <f>IF(AND(ISNUMBER(F451),ISNUMBER(G451)),F451-G451,"")</f>
        <v/>
      </c>
      <c r="R451">
        <f>IF(AND(ISNUMBER(H451),ISNUMBER(G451)),(H451-G451)/G451,"")</f>
        <v/>
      </c>
      <c r="S451">
        <f>IF(AND(ISNUMBER(H451),ISNUMBER(G451)),H451-G451,"")</f>
        <v/>
      </c>
      <c r="T451">
        <f>IF(AND(ISNUMBER(I451),ISNUMBER(G451)),(I451-G451)/G451,"")</f>
        <v/>
      </c>
      <c r="U451">
        <f>IF(AND(ISNUMBER(I451),ISNUMBER(G451)),I451-G451,"")</f>
        <v/>
      </c>
    </row>
    <row r="452">
      <c r="A452" t="inlineStr">
        <is>
          <t>Fantôme de Serpète</t>
        </is>
      </c>
      <c r="B452" t="inlineStr">
        <is>
          <t>Fantôme de Familier</t>
        </is>
      </c>
      <c r="C452" t="n">
        <v>1</v>
      </c>
      <c r="L452">
        <f>IF(AND(ISNUMBER(D452),ISNUMBER(G452)),(D452-G452)/G452,"")</f>
        <v/>
      </c>
      <c r="M452">
        <f>IF(AND(ISNUMBER(D452),ISNUMBER(G452)),D452-G452,"")</f>
        <v/>
      </c>
      <c r="N452">
        <f>IF(AND(ISNUMBER(E452),ISNUMBER(G452)),(E452-G452)/G452,"")</f>
        <v/>
      </c>
      <c r="O452">
        <f>IF(AND(ISNUMBER(E452),ISNUMBER(G452)),E452-G452,"")</f>
        <v/>
      </c>
      <c r="P452">
        <f>IF(AND(ISNUMBER(F452),ISNUMBER(G452)),(F452-G452)/G452,"")</f>
        <v/>
      </c>
      <c r="Q452">
        <f>IF(AND(ISNUMBER(F452),ISNUMBER(G452)),F452-G452,"")</f>
        <v/>
      </c>
      <c r="R452">
        <f>IF(AND(ISNUMBER(H452),ISNUMBER(G452)),(H452-G452)/G452,"")</f>
        <v/>
      </c>
      <c r="S452">
        <f>IF(AND(ISNUMBER(H452),ISNUMBER(G452)),H452-G452,"")</f>
        <v/>
      </c>
      <c r="T452">
        <f>IF(AND(ISNUMBER(I452),ISNUMBER(G452)),(I452-G452)/G452,"")</f>
        <v/>
      </c>
      <c r="U452">
        <f>IF(AND(ISNUMBER(I452),ISNUMBER(G452)),I452-G452,"")</f>
        <v/>
      </c>
    </row>
    <row r="453">
      <c r="A453" t="inlineStr">
        <is>
          <t>Fantôme de Shushu de Rushu</t>
        </is>
      </c>
      <c r="B453" t="inlineStr">
        <is>
          <t>Fantôme de Familier</t>
        </is>
      </c>
      <c r="C453" t="n">
        <v>1</v>
      </c>
      <c r="L453">
        <f>IF(AND(ISNUMBER(D453),ISNUMBER(G453)),(D453-G453)/G453,"")</f>
        <v/>
      </c>
      <c r="M453">
        <f>IF(AND(ISNUMBER(D453),ISNUMBER(G453)),D453-G453,"")</f>
        <v/>
      </c>
      <c r="N453">
        <f>IF(AND(ISNUMBER(E453),ISNUMBER(G453)),(E453-G453)/G453,"")</f>
        <v/>
      </c>
      <c r="O453">
        <f>IF(AND(ISNUMBER(E453),ISNUMBER(G453)),E453-G453,"")</f>
        <v/>
      </c>
      <c r="P453">
        <f>IF(AND(ISNUMBER(F453),ISNUMBER(G453)),(F453-G453)/G453,"")</f>
        <v/>
      </c>
      <c r="Q453">
        <f>IF(AND(ISNUMBER(F453),ISNUMBER(G453)),F453-G453,"")</f>
        <v/>
      </c>
      <c r="R453">
        <f>IF(AND(ISNUMBER(H453),ISNUMBER(G453)),(H453-G453)/G453,"")</f>
        <v/>
      </c>
      <c r="S453">
        <f>IF(AND(ISNUMBER(H453),ISNUMBER(G453)),H453-G453,"")</f>
        <v/>
      </c>
      <c r="T453">
        <f>IF(AND(ISNUMBER(I453),ISNUMBER(G453)),(I453-G453)/G453,"")</f>
        <v/>
      </c>
      <c r="U453">
        <f>IF(AND(ISNUMBER(I453),ISNUMBER(G453)),I453-G453,"")</f>
        <v/>
      </c>
    </row>
    <row r="454">
      <c r="A454" t="inlineStr">
        <is>
          <t>Fantôme de Sourisette</t>
        </is>
      </c>
      <c r="B454" t="inlineStr">
        <is>
          <t>Fantôme de Familier</t>
        </is>
      </c>
      <c r="C454" t="n">
        <v>1</v>
      </c>
      <c r="L454">
        <f>IF(AND(ISNUMBER(D454),ISNUMBER(G454)),(D454-G454)/G454,"")</f>
        <v/>
      </c>
      <c r="M454">
        <f>IF(AND(ISNUMBER(D454),ISNUMBER(G454)),D454-G454,"")</f>
        <v/>
      </c>
      <c r="N454">
        <f>IF(AND(ISNUMBER(E454),ISNUMBER(G454)),(E454-G454)/G454,"")</f>
        <v/>
      </c>
      <c r="O454">
        <f>IF(AND(ISNUMBER(E454),ISNUMBER(G454)),E454-G454,"")</f>
        <v/>
      </c>
      <c r="P454">
        <f>IF(AND(ISNUMBER(F454),ISNUMBER(G454)),(F454-G454)/G454,"")</f>
        <v/>
      </c>
      <c r="Q454">
        <f>IF(AND(ISNUMBER(F454),ISNUMBER(G454)),F454-G454,"")</f>
        <v/>
      </c>
      <c r="R454">
        <f>IF(AND(ISNUMBER(H454),ISNUMBER(G454)),(H454-G454)/G454,"")</f>
        <v/>
      </c>
      <c r="S454">
        <f>IF(AND(ISNUMBER(H454),ISNUMBER(G454)),H454-G454,"")</f>
        <v/>
      </c>
      <c r="T454">
        <f>IF(AND(ISNUMBER(I454),ISNUMBER(G454)),(I454-G454)/G454,"")</f>
        <v/>
      </c>
      <c r="U454">
        <f>IF(AND(ISNUMBER(I454),ISNUMBER(G454)),I454-G454,"")</f>
        <v/>
      </c>
    </row>
    <row r="455">
      <c r="A455" t="inlineStr">
        <is>
          <t>Fantôme de Surime</t>
        </is>
      </c>
      <c r="B455" t="inlineStr">
        <is>
          <t>Fantôme de Familier</t>
        </is>
      </c>
      <c r="C455" t="n">
        <v>10</v>
      </c>
      <c r="L455">
        <f>IF(AND(ISNUMBER(D455),ISNUMBER(G455)),(D455-G455)/G455,"")</f>
        <v/>
      </c>
      <c r="M455">
        <f>IF(AND(ISNUMBER(D455),ISNUMBER(G455)),D455-G455,"")</f>
        <v/>
      </c>
      <c r="N455">
        <f>IF(AND(ISNUMBER(E455),ISNUMBER(G455)),(E455-G455)/G455,"")</f>
        <v/>
      </c>
      <c r="O455">
        <f>IF(AND(ISNUMBER(E455),ISNUMBER(G455)),E455-G455,"")</f>
        <v/>
      </c>
      <c r="P455">
        <f>IF(AND(ISNUMBER(F455),ISNUMBER(G455)),(F455-G455)/G455,"")</f>
        <v/>
      </c>
      <c r="Q455">
        <f>IF(AND(ISNUMBER(F455),ISNUMBER(G455)),F455-G455,"")</f>
        <v/>
      </c>
      <c r="R455">
        <f>IF(AND(ISNUMBER(H455),ISNUMBER(G455)),(H455-G455)/G455,"")</f>
        <v/>
      </c>
      <c r="S455">
        <f>IF(AND(ISNUMBER(H455),ISNUMBER(G455)),H455-G455,"")</f>
        <v/>
      </c>
      <c r="T455">
        <f>IF(AND(ISNUMBER(I455),ISNUMBER(G455)),(I455-G455)/G455,"")</f>
        <v/>
      </c>
      <c r="U455">
        <f>IF(AND(ISNUMBER(I455),ISNUMBER(G455)),I455-G455,"")</f>
        <v/>
      </c>
    </row>
    <row r="456">
      <c r="A456" t="inlineStr">
        <is>
          <t>Fantôme de Tatouf</t>
        </is>
      </c>
      <c r="B456" t="inlineStr">
        <is>
          <t>Fantôme de Familier</t>
        </is>
      </c>
      <c r="C456" t="n">
        <v>1</v>
      </c>
      <c r="L456">
        <f>IF(AND(ISNUMBER(D456),ISNUMBER(G456)),(D456-G456)/G456,"")</f>
        <v/>
      </c>
      <c r="M456">
        <f>IF(AND(ISNUMBER(D456),ISNUMBER(G456)),D456-G456,"")</f>
        <v/>
      </c>
      <c r="N456">
        <f>IF(AND(ISNUMBER(E456),ISNUMBER(G456)),(E456-G456)/G456,"")</f>
        <v/>
      </c>
      <c r="O456">
        <f>IF(AND(ISNUMBER(E456),ISNUMBER(G456)),E456-G456,"")</f>
        <v/>
      </c>
      <c r="P456">
        <f>IF(AND(ISNUMBER(F456),ISNUMBER(G456)),(F456-G456)/G456,"")</f>
        <v/>
      </c>
      <c r="Q456">
        <f>IF(AND(ISNUMBER(F456),ISNUMBER(G456)),F456-G456,"")</f>
        <v/>
      </c>
      <c r="R456">
        <f>IF(AND(ISNUMBER(H456),ISNUMBER(G456)),(H456-G456)/G456,"")</f>
        <v/>
      </c>
      <c r="S456">
        <f>IF(AND(ISNUMBER(H456),ISNUMBER(G456)),H456-G456,"")</f>
        <v/>
      </c>
      <c r="T456">
        <f>IF(AND(ISNUMBER(I456),ISNUMBER(G456)),(I456-G456)/G456,"")</f>
        <v/>
      </c>
      <c r="U456">
        <f>IF(AND(ISNUMBER(I456),ISNUMBER(G456)),I456-G456,"")</f>
        <v/>
      </c>
    </row>
    <row r="457">
      <c r="A457" t="inlineStr">
        <is>
          <t>Fantôme de Tifoux</t>
        </is>
      </c>
      <c r="B457" t="inlineStr">
        <is>
          <t>Fantôme de Familier</t>
        </is>
      </c>
      <c r="C457" t="n">
        <v>1</v>
      </c>
      <c r="L457">
        <f>IF(AND(ISNUMBER(D457),ISNUMBER(G457)),(D457-G457)/G457,"")</f>
        <v/>
      </c>
      <c r="M457">
        <f>IF(AND(ISNUMBER(D457),ISNUMBER(G457)),D457-G457,"")</f>
        <v/>
      </c>
      <c r="N457">
        <f>IF(AND(ISNUMBER(E457),ISNUMBER(G457)),(E457-G457)/G457,"")</f>
        <v/>
      </c>
      <c r="O457">
        <f>IF(AND(ISNUMBER(E457),ISNUMBER(G457)),E457-G457,"")</f>
        <v/>
      </c>
      <c r="P457">
        <f>IF(AND(ISNUMBER(F457),ISNUMBER(G457)),(F457-G457)/G457,"")</f>
        <v/>
      </c>
      <c r="Q457">
        <f>IF(AND(ISNUMBER(F457),ISNUMBER(G457)),F457-G457,"")</f>
        <v/>
      </c>
      <c r="R457">
        <f>IF(AND(ISNUMBER(H457),ISNUMBER(G457)),(H457-G457)/G457,"")</f>
        <v/>
      </c>
      <c r="S457">
        <f>IF(AND(ISNUMBER(H457),ISNUMBER(G457)),H457-G457,"")</f>
        <v/>
      </c>
      <c r="T457">
        <f>IF(AND(ISNUMBER(I457),ISNUMBER(G457)),(I457-G457)/G457,"")</f>
        <v/>
      </c>
      <c r="U457">
        <f>IF(AND(ISNUMBER(I457),ISNUMBER(G457)),I457-G457,"")</f>
        <v/>
      </c>
    </row>
    <row r="458">
      <c r="A458" t="inlineStr">
        <is>
          <t>Fantôme de Tifoux Tigré</t>
        </is>
      </c>
      <c r="B458" t="inlineStr">
        <is>
          <t>Fantôme de Familier</t>
        </is>
      </c>
      <c r="C458" t="n">
        <v>1</v>
      </c>
      <c r="L458">
        <f>IF(AND(ISNUMBER(D458),ISNUMBER(G458)),(D458-G458)/G458,"")</f>
        <v/>
      </c>
      <c r="M458">
        <f>IF(AND(ISNUMBER(D458),ISNUMBER(G458)),D458-G458,"")</f>
        <v/>
      </c>
      <c r="N458">
        <f>IF(AND(ISNUMBER(E458),ISNUMBER(G458)),(E458-G458)/G458,"")</f>
        <v/>
      </c>
      <c r="O458">
        <f>IF(AND(ISNUMBER(E458),ISNUMBER(G458)),E458-G458,"")</f>
        <v/>
      </c>
      <c r="P458">
        <f>IF(AND(ISNUMBER(F458),ISNUMBER(G458)),(F458-G458)/G458,"")</f>
        <v/>
      </c>
      <c r="Q458">
        <f>IF(AND(ISNUMBER(F458),ISNUMBER(G458)),F458-G458,"")</f>
        <v/>
      </c>
      <c r="R458">
        <f>IF(AND(ISNUMBER(H458),ISNUMBER(G458)),(H458-G458)/G458,"")</f>
        <v/>
      </c>
      <c r="S458">
        <f>IF(AND(ISNUMBER(H458),ISNUMBER(G458)),H458-G458,"")</f>
        <v/>
      </c>
      <c r="T458">
        <f>IF(AND(ISNUMBER(I458),ISNUMBER(G458)),(I458-G458)/G458,"")</f>
        <v/>
      </c>
      <c r="U458">
        <f>IF(AND(ISNUMBER(I458),ISNUMBER(G458)),I458-G458,"")</f>
        <v/>
      </c>
    </row>
    <row r="459">
      <c r="A459" t="inlineStr">
        <is>
          <t>Fantôme de Tirubim</t>
        </is>
      </c>
      <c r="B459" t="inlineStr">
        <is>
          <t>Fantôme de Familier</t>
        </is>
      </c>
      <c r="C459" t="n">
        <v>1</v>
      </c>
      <c r="L459">
        <f>IF(AND(ISNUMBER(D459),ISNUMBER(G459)),(D459-G459)/G459,"")</f>
        <v/>
      </c>
      <c r="M459">
        <f>IF(AND(ISNUMBER(D459),ISNUMBER(G459)),D459-G459,"")</f>
        <v/>
      </c>
      <c r="N459">
        <f>IF(AND(ISNUMBER(E459),ISNUMBER(G459)),(E459-G459)/G459,"")</f>
        <v/>
      </c>
      <c r="O459">
        <f>IF(AND(ISNUMBER(E459),ISNUMBER(G459)),E459-G459,"")</f>
        <v/>
      </c>
      <c r="P459">
        <f>IF(AND(ISNUMBER(F459),ISNUMBER(G459)),(F459-G459)/G459,"")</f>
        <v/>
      </c>
      <c r="Q459">
        <f>IF(AND(ISNUMBER(F459),ISNUMBER(G459)),F459-G459,"")</f>
        <v/>
      </c>
      <c r="R459">
        <f>IF(AND(ISNUMBER(H459),ISNUMBER(G459)),(H459-G459)/G459,"")</f>
        <v/>
      </c>
      <c r="S459">
        <f>IF(AND(ISNUMBER(H459),ISNUMBER(G459)),H459-G459,"")</f>
        <v/>
      </c>
      <c r="T459">
        <f>IF(AND(ISNUMBER(I459),ISNUMBER(G459)),(I459-G459)/G459,"")</f>
        <v/>
      </c>
      <c r="U459">
        <f>IF(AND(ISNUMBER(I459),ISNUMBER(G459)),I459-G459,"")</f>
        <v/>
      </c>
    </row>
    <row r="460">
      <c r="A460" t="inlineStr">
        <is>
          <t>Fantôme de Titard</t>
        </is>
      </c>
      <c r="B460" t="inlineStr">
        <is>
          <t>Fantôme de Familier</t>
        </is>
      </c>
      <c r="C460" t="n">
        <v>1</v>
      </c>
      <c r="L460">
        <f>IF(AND(ISNUMBER(D460),ISNUMBER(G460)),(D460-G460)/G460,"")</f>
        <v/>
      </c>
      <c r="M460">
        <f>IF(AND(ISNUMBER(D460),ISNUMBER(G460)),D460-G460,"")</f>
        <v/>
      </c>
      <c r="N460">
        <f>IF(AND(ISNUMBER(E460),ISNUMBER(G460)),(E460-G460)/G460,"")</f>
        <v/>
      </c>
      <c r="O460">
        <f>IF(AND(ISNUMBER(E460),ISNUMBER(G460)),E460-G460,"")</f>
        <v/>
      </c>
      <c r="P460">
        <f>IF(AND(ISNUMBER(F460),ISNUMBER(G460)),(F460-G460)/G460,"")</f>
        <v/>
      </c>
      <c r="Q460">
        <f>IF(AND(ISNUMBER(F460),ISNUMBER(G460)),F460-G460,"")</f>
        <v/>
      </c>
      <c r="R460">
        <f>IF(AND(ISNUMBER(H460),ISNUMBER(G460)),(H460-G460)/G460,"")</f>
        <v/>
      </c>
      <c r="S460">
        <f>IF(AND(ISNUMBER(H460),ISNUMBER(G460)),H460-G460,"")</f>
        <v/>
      </c>
      <c r="T460">
        <f>IF(AND(ISNUMBER(I460),ISNUMBER(G460)),(I460-G460)/G460,"")</f>
        <v/>
      </c>
      <c r="U460">
        <f>IF(AND(ISNUMBER(I460),ISNUMBER(G460)),I460-G460,"")</f>
        <v/>
      </c>
    </row>
    <row r="461">
      <c r="A461" t="inlineStr">
        <is>
          <t>Fantôme de Titcham</t>
        </is>
      </c>
      <c r="B461" t="inlineStr">
        <is>
          <t>Fantôme de Familier</t>
        </is>
      </c>
      <c r="C461" t="n">
        <v>1</v>
      </c>
      <c r="L461">
        <f>IF(AND(ISNUMBER(D461),ISNUMBER(G461)),(D461-G461)/G461,"")</f>
        <v/>
      </c>
      <c r="M461">
        <f>IF(AND(ISNUMBER(D461),ISNUMBER(G461)),D461-G461,"")</f>
        <v/>
      </c>
      <c r="N461">
        <f>IF(AND(ISNUMBER(E461),ISNUMBER(G461)),(E461-G461)/G461,"")</f>
        <v/>
      </c>
      <c r="O461">
        <f>IF(AND(ISNUMBER(E461),ISNUMBER(G461)),E461-G461,"")</f>
        <v/>
      </c>
      <c r="P461">
        <f>IF(AND(ISNUMBER(F461),ISNUMBER(G461)),(F461-G461)/G461,"")</f>
        <v/>
      </c>
      <c r="Q461">
        <f>IF(AND(ISNUMBER(F461),ISNUMBER(G461)),F461-G461,"")</f>
        <v/>
      </c>
      <c r="R461">
        <f>IF(AND(ISNUMBER(H461),ISNUMBER(G461)),(H461-G461)/G461,"")</f>
        <v/>
      </c>
      <c r="S461">
        <f>IF(AND(ISNUMBER(H461),ISNUMBER(G461)),H461-G461,"")</f>
        <v/>
      </c>
      <c r="T461">
        <f>IF(AND(ISNUMBER(I461),ISNUMBER(G461)),(I461-G461)/G461,"")</f>
        <v/>
      </c>
      <c r="U461">
        <f>IF(AND(ISNUMBER(I461),ISNUMBER(G461)),I461-G461,"")</f>
        <v/>
      </c>
    </row>
    <row r="462">
      <c r="A462" t="inlineStr">
        <is>
          <t>Fantôme de Tofoudre</t>
        </is>
      </c>
      <c r="B462" t="inlineStr">
        <is>
          <t>Fantôme de Familier</t>
        </is>
      </c>
      <c r="C462" t="n">
        <v>1</v>
      </c>
      <c r="L462">
        <f>IF(AND(ISNUMBER(D462),ISNUMBER(G462)),(D462-G462)/G462,"")</f>
        <v/>
      </c>
      <c r="M462">
        <f>IF(AND(ISNUMBER(D462),ISNUMBER(G462)),D462-G462,"")</f>
        <v/>
      </c>
      <c r="N462">
        <f>IF(AND(ISNUMBER(E462),ISNUMBER(G462)),(E462-G462)/G462,"")</f>
        <v/>
      </c>
      <c r="O462">
        <f>IF(AND(ISNUMBER(E462),ISNUMBER(G462)),E462-G462,"")</f>
        <v/>
      </c>
      <c r="P462">
        <f>IF(AND(ISNUMBER(F462),ISNUMBER(G462)),(F462-G462)/G462,"")</f>
        <v/>
      </c>
      <c r="Q462">
        <f>IF(AND(ISNUMBER(F462),ISNUMBER(G462)),F462-G462,"")</f>
        <v/>
      </c>
      <c r="R462">
        <f>IF(AND(ISNUMBER(H462),ISNUMBER(G462)),(H462-G462)/G462,"")</f>
        <v/>
      </c>
      <c r="S462">
        <f>IF(AND(ISNUMBER(H462),ISNUMBER(G462)),H462-G462,"")</f>
        <v/>
      </c>
      <c r="T462">
        <f>IF(AND(ISNUMBER(I462),ISNUMBER(G462)),(I462-G462)/G462,"")</f>
        <v/>
      </c>
      <c r="U462">
        <f>IF(AND(ISNUMBER(I462),ISNUMBER(G462)),I462-G462,"")</f>
        <v/>
      </c>
    </row>
    <row r="463">
      <c r="A463" t="inlineStr">
        <is>
          <t>Fantôme de Tofu Bontarien</t>
        </is>
      </c>
      <c r="B463" t="inlineStr">
        <is>
          <t>Fantôme de Familier</t>
        </is>
      </c>
      <c r="C463" t="n">
        <v>1</v>
      </c>
      <c r="L463">
        <f>IF(AND(ISNUMBER(D463),ISNUMBER(G463)),(D463-G463)/G463,"")</f>
        <v/>
      </c>
      <c r="M463">
        <f>IF(AND(ISNUMBER(D463),ISNUMBER(G463)),D463-G463,"")</f>
        <v/>
      </c>
      <c r="N463">
        <f>IF(AND(ISNUMBER(E463),ISNUMBER(G463)),(E463-G463)/G463,"")</f>
        <v/>
      </c>
      <c r="O463">
        <f>IF(AND(ISNUMBER(E463),ISNUMBER(G463)),E463-G463,"")</f>
        <v/>
      </c>
      <c r="P463">
        <f>IF(AND(ISNUMBER(F463),ISNUMBER(G463)),(F463-G463)/G463,"")</f>
        <v/>
      </c>
      <c r="Q463">
        <f>IF(AND(ISNUMBER(F463),ISNUMBER(G463)),F463-G463,"")</f>
        <v/>
      </c>
      <c r="R463">
        <f>IF(AND(ISNUMBER(H463),ISNUMBER(G463)),(H463-G463)/G463,"")</f>
        <v/>
      </c>
      <c r="S463">
        <f>IF(AND(ISNUMBER(H463),ISNUMBER(G463)),H463-G463,"")</f>
        <v/>
      </c>
      <c r="T463">
        <f>IF(AND(ISNUMBER(I463),ISNUMBER(G463)),(I463-G463)/G463,"")</f>
        <v/>
      </c>
      <c r="U463">
        <f>IF(AND(ISNUMBER(I463),ISNUMBER(G463)),I463-G463,"")</f>
        <v/>
      </c>
    </row>
    <row r="464">
      <c r="A464" t="inlineStr">
        <is>
          <t>Fantôme de Tofu Brakmarien</t>
        </is>
      </c>
      <c r="B464" t="inlineStr">
        <is>
          <t>Fantôme de Familier</t>
        </is>
      </c>
      <c r="C464" t="n">
        <v>1</v>
      </c>
      <c r="L464">
        <f>IF(AND(ISNUMBER(D464),ISNUMBER(G464)),(D464-G464)/G464,"")</f>
        <v/>
      </c>
      <c r="M464">
        <f>IF(AND(ISNUMBER(D464),ISNUMBER(G464)),D464-G464,"")</f>
        <v/>
      </c>
      <c r="N464">
        <f>IF(AND(ISNUMBER(E464),ISNUMBER(G464)),(E464-G464)/G464,"")</f>
        <v/>
      </c>
      <c r="O464">
        <f>IF(AND(ISNUMBER(E464),ISNUMBER(G464)),E464-G464,"")</f>
        <v/>
      </c>
      <c r="P464">
        <f>IF(AND(ISNUMBER(F464),ISNUMBER(G464)),(F464-G464)/G464,"")</f>
        <v/>
      </c>
      <c r="Q464">
        <f>IF(AND(ISNUMBER(F464),ISNUMBER(G464)),F464-G464,"")</f>
        <v/>
      </c>
      <c r="R464">
        <f>IF(AND(ISNUMBER(H464),ISNUMBER(G464)),(H464-G464)/G464,"")</f>
        <v/>
      </c>
      <c r="S464">
        <f>IF(AND(ISNUMBER(H464),ISNUMBER(G464)),H464-G464,"")</f>
        <v/>
      </c>
      <c r="T464">
        <f>IF(AND(ISNUMBER(I464),ISNUMBER(G464)),(I464-G464)/G464,"")</f>
        <v/>
      </c>
      <c r="U464">
        <f>IF(AND(ISNUMBER(I464),ISNUMBER(G464)),I464-G464,"")</f>
        <v/>
      </c>
    </row>
    <row r="465">
      <c r="A465" t="inlineStr">
        <is>
          <t>Fantôme de Tofu Charmant</t>
        </is>
      </c>
      <c r="B465" t="inlineStr">
        <is>
          <t>Fantôme de Familier</t>
        </is>
      </c>
      <c r="C465" t="n">
        <v>1</v>
      </c>
      <c r="L465">
        <f>IF(AND(ISNUMBER(D465),ISNUMBER(G465)),(D465-G465)/G465,"")</f>
        <v/>
      </c>
      <c r="M465">
        <f>IF(AND(ISNUMBER(D465),ISNUMBER(G465)),D465-G465,"")</f>
        <v/>
      </c>
      <c r="N465">
        <f>IF(AND(ISNUMBER(E465),ISNUMBER(G465)),(E465-G465)/G465,"")</f>
        <v/>
      </c>
      <c r="O465">
        <f>IF(AND(ISNUMBER(E465),ISNUMBER(G465)),E465-G465,"")</f>
        <v/>
      </c>
      <c r="P465">
        <f>IF(AND(ISNUMBER(F465),ISNUMBER(G465)),(F465-G465)/G465,"")</f>
        <v/>
      </c>
      <c r="Q465">
        <f>IF(AND(ISNUMBER(F465),ISNUMBER(G465)),F465-G465,"")</f>
        <v/>
      </c>
      <c r="R465">
        <f>IF(AND(ISNUMBER(H465),ISNUMBER(G465)),(H465-G465)/G465,"")</f>
        <v/>
      </c>
      <c r="S465">
        <f>IF(AND(ISNUMBER(H465),ISNUMBER(G465)),H465-G465,"")</f>
        <v/>
      </c>
      <c r="T465">
        <f>IF(AND(ISNUMBER(I465),ISNUMBER(G465)),(I465-G465)/G465,"")</f>
        <v/>
      </c>
      <c r="U465">
        <f>IF(AND(ISNUMBER(I465),ISNUMBER(G465)),I465-G465,"")</f>
        <v/>
      </c>
    </row>
    <row r="466">
      <c r="A466" t="inlineStr">
        <is>
          <t>Fantôme de Tofu Givré</t>
        </is>
      </c>
      <c r="B466" t="inlineStr">
        <is>
          <t>Fantôme de Familier</t>
        </is>
      </c>
      <c r="C466" t="n">
        <v>1</v>
      </c>
      <c r="L466">
        <f>IF(AND(ISNUMBER(D466),ISNUMBER(G466)),(D466-G466)/G466,"")</f>
        <v/>
      </c>
      <c r="M466">
        <f>IF(AND(ISNUMBER(D466),ISNUMBER(G466)),D466-G466,"")</f>
        <v/>
      </c>
      <c r="N466">
        <f>IF(AND(ISNUMBER(E466),ISNUMBER(G466)),(E466-G466)/G466,"")</f>
        <v/>
      </c>
      <c r="O466">
        <f>IF(AND(ISNUMBER(E466),ISNUMBER(G466)),E466-G466,"")</f>
        <v/>
      </c>
      <c r="P466">
        <f>IF(AND(ISNUMBER(F466),ISNUMBER(G466)),(F466-G466)/G466,"")</f>
        <v/>
      </c>
      <c r="Q466">
        <f>IF(AND(ISNUMBER(F466),ISNUMBER(G466)),F466-G466,"")</f>
        <v/>
      </c>
      <c r="R466">
        <f>IF(AND(ISNUMBER(H466),ISNUMBER(G466)),(H466-G466)/G466,"")</f>
        <v/>
      </c>
      <c r="S466">
        <f>IF(AND(ISNUMBER(H466),ISNUMBER(G466)),H466-G466,"")</f>
        <v/>
      </c>
      <c r="T466">
        <f>IF(AND(ISNUMBER(I466),ISNUMBER(G466)),(I466-G466)/G466,"")</f>
        <v/>
      </c>
      <c r="U466">
        <f>IF(AND(ISNUMBER(I466),ISNUMBER(G466)),I466-G466,"")</f>
        <v/>
      </c>
    </row>
    <row r="467">
      <c r="A467" t="inlineStr">
        <is>
          <t>Fantôme de Tofu Mesuré</t>
        </is>
      </c>
      <c r="B467" t="inlineStr">
        <is>
          <t>Fantôme de Familier</t>
        </is>
      </c>
      <c r="C467" t="n">
        <v>1</v>
      </c>
      <c r="L467">
        <f>IF(AND(ISNUMBER(D467),ISNUMBER(G467)),(D467-G467)/G467,"")</f>
        <v/>
      </c>
      <c r="M467">
        <f>IF(AND(ISNUMBER(D467),ISNUMBER(G467)),D467-G467,"")</f>
        <v/>
      </c>
      <c r="N467">
        <f>IF(AND(ISNUMBER(E467),ISNUMBER(G467)),(E467-G467)/G467,"")</f>
        <v/>
      </c>
      <c r="O467">
        <f>IF(AND(ISNUMBER(E467),ISNUMBER(G467)),E467-G467,"")</f>
        <v/>
      </c>
      <c r="P467">
        <f>IF(AND(ISNUMBER(F467),ISNUMBER(G467)),(F467-G467)/G467,"")</f>
        <v/>
      </c>
      <c r="Q467">
        <f>IF(AND(ISNUMBER(F467),ISNUMBER(G467)),F467-G467,"")</f>
        <v/>
      </c>
      <c r="R467">
        <f>IF(AND(ISNUMBER(H467),ISNUMBER(G467)),(H467-G467)/G467,"")</f>
        <v/>
      </c>
      <c r="S467">
        <f>IF(AND(ISNUMBER(H467),ISNUMBER(G467)),H467-G467,"")</f>
        <v/>
      </c>
      <c r="T467">
        <f>IF(AND(ISNUMBER(I467),ISNUMBER(G467)),(I467-G467)/G467,"")</f>
        <v/>
      </c>
      <c r="U467">
        <f>IF(AND(ISNUMBER(I467),ISNUMBER(G467)),I467-G467,"")</f>
        <v/>
      </c>
    </row>
    <row r="468">
      <c r="A468" t="inlineStr">
        <is>
          <t>Fantôme de Tofu Poisseux</t>
        </is>
      </c>
      <c r="B468" t="inlineStr">
        <is>
          <t>Fantôme de Familier</t>
        </is>
      </c>
      <c r="C468" t="n">
        <v>1</v>
      </c>
      <c r="L468">
        <f>IF(AND(ISNUMBER(D468),ISNUMBER(G468)),(D468-G468)/G468,"")</f>
        <v/>
      </c>
      <c r="M468">
        <f>IF(AND(ISNUMBER(D468),ISNUMBER(G468)),D468-G468,"")</f>
        <v/>
      </c>
      <c r="N468">
        <f>IF(AND(ISNUMBER(E468),ISNUMBER(G468)),(E468-G468)/G468,"")</f>
        <v/>
      </c>
      <c r="O468">
        <f>IF(AND(ISNUMBER(E468),ISNUMBER(G468)),E468-G468,"")</f>
        <v/>
      </c>
      <c r="P468">
        <f>IF(AND(ISNUMBER(F468),ISNUMBER(G468)),(F468-G468)/G468,"")</f>
        <v/>
      </c>
      <c r="Q468">
        <f>IF(AND(ISNUMBER(F468),ISNUMBER(G468)),F468-G468,"")</f>
        <v/>
      </c>
      <c r="R468">
        <f>IF(AND(ISNUMBER(H468),ISNUMBER(G468)),(H468-G468)/G468,"")</f>
        <v/>
      </c>
      <c r="S468">
        <f>IF(AND(ISNUMBER(H468),ISNUMBER(G468)),H468-G468,"")</f>
        <v/>
      </c>
      <c r="T468">
        <f>IF(AND(ISNUMBER(I468),ISNUMBER(G468)),(I468-G468)/G468,"")</f>
        <v/>
      </c>
      <c r="U468">
        <f>IF(AND(ISNUMBER(I468),ISNUMBER(G468)),I468-G468,"")</f>
        <v/>
      </c>
    </row>
    <row r="469">
      <c r="A469" t="inlineStr">
        <is>
          <t>Fantôme de Tofu Ventru</t>
        </is>
      </c>
      <c r="B469" t="inlineStr">
        <is>
          <t>Fantôme de Familier</t>
        </is>
      </c>
      <c r="C469" t="n">
        <v>1</v>
      </c>
      <c r="L469">
        <f>IF(AND(ISNUMBER(D469),ISNUMBER(G469)),(D469-G469)/G469,"")</f>
        <v/>
      </c>
      <c r="M469">
        <f>IF(AND(ISNUMBER(D469),ISNUMBER(G469)),D469-G469,"")</f>
        <v/>
      </c>
      <c r="N469">
        <f>IF(AND(ISNUMBER(E469),ISNUMBER(G469)),(E469-G469)/G469,"")</f>
        <v/>
      </c>
      <c r="O469">
        <f>IF(AND(ISNUMBER(E469),ISNUMBER(G469)),E469-G469,"")</f>
        <v/>
      </c>
      <c r="P469">
        <f>IF(AND(ISNUMBER(F469),ISNUMBER(G469)),(F469-G469)/G469,"")</f>
        <v/>
      </c>
      <c r="Q469">
        <f>IF(AND(ISNUMBER(F469),ISNUMBER(G469)),F469-G469,"")</f>
        <v/>
      </c>
      <c r="R469">
        <f>IF(AND(ISNUMBER(H469),ISNUMBER(G469)),(H469-G469)/G469,"")</f>
        <v/>
      </c>
      <c r="S469">
        <f>IF(AND(ISNUMBER(H469),ISNUMBER(G469)),H469-G469,"")</f>
        <v/>
      </c>
      <c r="T469">
        <f>IF(AND(ISNUMBER(I469),ISNUMBER(G469)),(I469-G469)/G469,"")</f>
        <v/>
      </c>
      <c r="U469">
        <f>IF(AND(ISNUMBER(I469),ISNUMBER(G469)),I469-G469,"")</f>
        <v/>
      </c>
    </row>
    <row r="470">
      <c r="A470" t="inlineStr">
        <is>
          <t>Fantôme de Tofüm</t>
        </is>
      </c>
      <c r="B470" t="inlineStr">
        <is>
          <t>Fantôme de Familier</t>
        </is>
      </c>
      <c r="C470" t="n">
        <v>1</v>
      </c>
      <c r="L470">
        <f>IF(AND(ISNUMBER(D470),ISNUMBER(G470)),(D470-G470)/G470,"")</f>
        <v/>
      </c>
      <c r="M470">
        <f>IF(AND(ISNUMBER(D470),ISNUMBER(G470)),D470-G470,"")</f>
        <v/>
      </c>
      <c r="N470">
        <f>IF(AND(ISNUMBER(E470),ISNUMBER(G470)),(E470-G470)/G470,"")</f>
        <v/>
      </c>
      <c r="O470">
        <f>IF(AND(ISNUMBER(E470),ISNUMBER(G470)),E470-G470,"")</f>
        <v/>
      </c>
      <c r="P470">
        <f>IF(AND(ISNUMBER(F470),ISNUMBER(G470)),(F470-G470)/G470,"")</f>
        <v/>
      </c>
      <c r="Q470">
        <f>IF(AND(ISNUMBER(F470),ISNUMBER(G470)),F470-G470,"")</f>
        <v/>
      </c>
      <c r="R470">
        <f>IF(AND(ISNUMBER(H470),ISNUMBER(G470)),(H470-G470)/G470,"")</f>
        <v/>
      </c>
      <c r="S470">
        <f>IF(AND(ISNUMBER(H470),ISNUMBER(G470)),H470-G470,"")</f>
        <v/>
      </c>
      <c r="T470">
        <f>IF(AND(ISNUMBER(I470),ISNUMBER(G470)),(I470-G470)/G470,"")</f>
        <v/>
      </c>
      <c r="U470">
        <f>IF(AND(ISNUMBER(I470),ISNUMBER(G470)),I470-G470,"")</f>
        <v/>
      </c>
    </row>
    <row r="471">
      <c r="A471" t="inlineStr">
        <is>
          <t>Fantôme de Toukancre</t>
        </is>
      </c>
      <c r="B471" t="inlineStr">
        <is>
          <t>Fantôme de Familier</t>
        </is>
      </c>
      <c r="C471" t="n">
        <v>1</v>
      </c>
      <c r="L471">
        <f>IF(AND(ISNUMBER(D471),ISNUMBER(G471)),(D471-G471)/G471,"")</f>
        <v/>
      </c>
      <c r="M471">
        <f>IF(AND(ISNUMBER(D471),ISNUMBER(G471)),D471-G471,"")</f>
        <v/>
      </c>
      <c r="N471">
        <f>IF(AND(ISNUMBER(E471),ISNUMBER(G471)),(E471-G471)/G471,"")</f>
        <v/>
      </c>
      <c r="O471">
        <f>IF(AND(ISNUMBER(E471),ISNUMBER(G471)),E471-G471,"")</f>
        <v/>
      </c>
      <c r="P471">
        <f>IF(AND(ISNUMBER(F471),ISNUMBER(G471)),(F471-G471)/G471,"")</f>
        <v/>
      </c>
      <c r="Q471">
        <f>IF(AND(ISNUMBER(F471),ISNUMBER(G471)),F471-G471,"")</f>
        <v/>
      </c>
      <c r="R471">
        <f>IF(AND(ISNUMBER(H471),ISNUMBER(G471)),(H471-G471)/G471,"")</f>
        <v/>
      </c>
      <c r="S471">
        <f>IF(AND(ISNUMBER(H471),ISNUMBER(G471)),H471-G471,"")</f>
        <v/>
      </c>
      <c r="T471">
        <f>IF(AND(ISNUMBER(I471),ISNUMBER(G471)),(I471-G471)/G471,"")</f>
        <v/>
      </c>
      <c r="U471">
        <f>IF(AND(ISNUMBER(I471),ISNUMBER(G471)),I471-G471,"")</f>
        <v/>
      </c>
    </row>
    <row r="472">
      <c r="A472" t="inlineStr">
        <is>
          <t>Fantôme de Vampyrette</t>
        </is>
      </c>
      <c r="B472" t="inlineStr">
        <is>
          <t>Fantôme de Familier</t>
        </is>
      </c>
      <c r="C472" t="n">
        <v>1</v>
      </c>
      <c r="L472">
        <f>IF(AND(ISNUMBER(D472),ISNUMBER(G472)),(D472-G472)/G472,"")</f>
        <v/>
      </c>
      <c r="M472">
        <f>IF(AND(ISNUMBER(D472),ISNUMBER(G472)),D472-G472,"")</f>
        <v/>
      </c>
      <c r="N472">
        <f>IF(AND(ISNUMBER(E472),ISNUMBER(G472)),(E472-G472)/G472,"")</f>
        <v/>
      </c>
      <c r="O472">
        <f>IF(AND(ISNUMBER(E472),ISNUMBER(G472)),E472-G472,"")</f>
        <v/>
      </c>
      <c r="P472">
        <f>IF(AND(ISNUMBER(F472),ISNUMBER(G472)),(F472-G472)/G472,"")</f>
        <v/>
      </c>
      <c r="Q472">
        <f>IF(AND(ISNUMBER(F472),ISNUMBER(G472)),F472-G472,"")</f>
        <v/>
      </c>
      <c r="R472">
        <f>IF(AND(ISNUMBER(H472),ISNUMBER(G472)),(H472-G472)/G472,"")</f>
        <v/>
      </c>
      <c r="S472">
        <f>IF(AND(ISNUMBER(H472),ISNUMBER(G472)),H472-G472,"")</f>
        <v/>
      </c>
      <c r="T472">
        <f>IF(AND(ISNUMBER(I472),ISNUMBER(G472)),(I472-G472)/G472,"")</f>
        <v/>
      </c>
      <c r="U472">
        <f>IF(AND(ISNUMBER(I472),ISNUMBER(G472)),I472-G472,"")</f>
        <v/>
      </c>
    </row>
    <row r="473">
      <c r="A473" t="inlineStr">
        <is>
          <t>Fantôme de Wabbit</t>
        </is>
      </c>
      <c r="B473" t="inlineStr">
        <is>
          <t>Fantôme de Familier</t>
        </is>
      </c>
      <c r="C473" t="n">
        <v>1</v>
      </c>
      <c r="L473">
        <f>IF(AND(ISNUMBER(D473),ISNUMBER(G473)),(D473-G473)/G473,"")</f>
        <v/>
      </c>
      <c r="M473">
        <f>IF(AND(ISNUMBER(D473),ISNUMBER(G473)),D473-G473,"")</f>
        <v/>
      </c>
      <c r="N473">
        <f>IF(AND(ISNUMBER(E473),ISNUMBER(G473)),(E473-G473)/G473,"")</f>
        <v/>
      </c>
      <c r="O473">
        <f>IF(AND(ISNUMBER(E473),ISNUMBER(G473)),E473-G473,"")</f>
        <v/>
      </c>
      <c r="P473">
        <f>IF(AND(ISNUMBER(F473),ISNUMBER(G473)),(F473-G473)/G473,"")</f>
        <v/>
      </c>
      <c r="Q473">
        <f>IF(AND(ISNUMBER(F473),ISNUMBER(G473)),F473-G473,"")</f>
        <v/>
      </c>
      <c r="R473">
        <f>IF(AND(ISNUMBER(H473),ISNUMBER(G473)),(H473-G473)/G473,"")</f>
        <v/>
      </c>
      <c r="S473">
        <f>IF(AND(ISNUMBER(H473),ISNUMBER(G473)),H473-G473,"")</f>
        <v/>
      </c>
      <c r="T473">
        <f>IF(AND(ISNUMBER(I473),ISNUMBER(G473)),(I473-G473)/G473,"")</f>
        <v/>
      </c>
      <c r="U473">
        <f>IF(AND(ISNUMBER(I473),ISNUMBER(G473)),I473-G473,"")</f>
        <v/>
      </c>
    </row>
    <row r="474">
      <c r="A474" t="inlineStr">
        <is>
          <t>Fantôme de Willy le Relou</t>
        </is>
      </c>
      <c r="B474" t="inlineStr">
        <is>
          <t>Fantôme de Familier</t>
        </is>
      </c>
      <c r="C474" t="n">
        <v>1</v>
      </c>
      <c r="L474">
        <f>IF(AND(ISNUMBER(D474),ISNUMBER(G474)),(D474-G474)/G474,"")</f>
        <v/>
      </c>
      <c r="M474">
        <f>IF(AND(ISNUMBER(D474),ISNUMBER(G474)),D474-G474,"")</f>
        <v/>
      </c>
      <c r="N474">
        <f>IF(AND(ISNUMBER(E474),ISNUMBER(G474)),(E474-G474)/G474,"")</f>
        <v/>
      </c>
      <c r="O474">
        <f>IF(AND(ISNUMBER(E474),ISNUMBER(G474)),E474-G474,"")</f>
        <v/>
      </c>
      <c r="P474">
        <f>IF(AND(ISNUMBER(F474),ISNUMBER(G474)),(F474-G474)/G474,"")</f>
        <v/>
      </c>
      <c r="Q474">
        <f>IF(AND(ISNUMBER(F474),ISNUMBER(G474)),F474-G474,"")</f>
        <v/>
      </c>
      <c r="R474">
        <f>IF(AND(ISNUMBER(H474),ISNUMBER(G474)),(H474-G474)/G474,"")</f>
        <v/>
      </c>
      <c r="S474">
        <f>IF(AND(ISNUMBER(H474),ISNUMBER(G474)),H474-G474,"")</f>
        <v/>
      </c>
      <c r="T474">
        <f>IF(AND(ISNUMBER(I474),ISNUMBER(G474)),(I474-G474)/G474,"")</f>
        <v/>
      </c>
      <c r="U474">
        <f>IF(AND(ISNUMBER(I474),ISNUMBER(G474)),I474-G474,"")</f>
        <v/>
      </c>
    </row>
    <row r="475">
      <c r="A475" t="inlineStr">
        <is>
          <t>Fantôme du Vilain Petit Corbac</t>
        </is>
      </c>
      <c r="B475" t="inlineStr">
        <is>
          <t>Fantôme de Familier</t>
        </is>
      </c>
      <c r="C475" t="n">
        <v>1</v>
      </c>
      <c r="L475">
        <f>IF(AND(ISNUMBER(D475),ISNUMBER(G475)),(D475-G475)/G475,"")</f>
        <v/>
      </c>
      <c r="M475">
        <f>IF(AND(ISNUMBER(D475),ISNUMBER(G475)),D475-G475,"")</f>
        <v/>
      </c>
      <c r="N475">
        <f>IF(AND(ISNUMBER(E475),ISNUMBER(G475)),(E475-G475)/G475,"")</f>
        <v/>
      </c>
      <c r="O475">
        <f>IF(AND(ISNUMBER(E475),ISNUMBER(G475)),E475-G475,"")</f>
        <v/>
      </c>
      <c r="P475">
        <f>IF(AND(ISNUMBER(F475),ISNUMBER(G475)),(F475-G475)/G475,"")</f>
        <v/>
      </c>
      <c r="Q475">
        <f>IF(AND(ISNUMBER(F475),ISNUMBER(G475)),F475-G475,"")</f>
        <v/>
      </c>
      <c r="R475">
        <f>IF(AND(ISNUMBER(H475),ISNUMBER(G475)),(H475-G475)/G475,"")</f>
        <v/>
      </c>
      <c r="S475">
        <f>IF(AND(ISNUMBER(H475),ISNUMBER(G475)),H475-G475,"")</f>
        <v/>
      </c>
      <c r="T475">
        <f>IF(AND(ISNUMBER(I475),ISNUMBER(G475)),(I475-G475)/G475,"")</f>
        <v/>
      </c>
      <c r="U475">
        <f>IF(AND(ISNUMBER(I475),ISNUMBER(G475)),I475-G475,"")</f>
        <v/>
      </c>
    </row>
    <row r="476">
      <c r="A476" t="inlineStr">
        <is>
          <t>Fantôme de Balafreux</t>
        </is>
      </c>
      <c r="B476" t="inlineStr">
        <is>
          <t>Fantôme de Montilier</t>
        </is>
      </c>
      <c r="C476" t="n">
        <v>1</v>
      </c>
      <c r="L476">
        <f>IF(AND(ISNUMBER(D476),ISNUMBER(G476)),(D476-G476)/G476,"")</f>
        <v/>
      </c>
      <c r="M476">
        <f>IF(AND(ISNUMBER(D476),ISNUMBER(G476)),D476-G476,"")</f>
        <v/>
      </c>
      <c r="N476">
        <f>IF(AND(ISNUMBER(E476),ISNUMBER(G476)),(E476-G476)/G476,"")</f>
        <v/>
      </c>
      <c r="O476">
        <f>IF(AND(ISNUMBER(E476),ISNUMBER(G476)),E476-G476,"")</f>
        <v/>
      </c>
      <c r="P476">
        <f>IF(AND(ISNUMBER(F476),ISNUMBER(G476)),(F476-G476)/G476,"")</f>
        <v/>
      </c>
      <c r="Q476">
        <f>IF(AND(ISNUMBER(F476),ISNUMBER(G476)),F476-G476,"")</f>
        <v/>
      </c>
      <c r="R476">
        <f>IF(AND(ISNUMBER(H476),ISNUMBER(G476)),(H476-G476)/G476,"")</f>
        <v/>
      </c>
      <c r="S476">
        <f>IF(AND(ISNUMBER(H476),ISNUMBER(G476)),H476-G476,"")</f>
        <v/>
      </c>
      <c r="T476">
        <f>IF(AND(ISNUMBER(I476),ISNUMBER(G476)),(I476-G476)/G476,"")</f>
        <v/>
      </c>
      <c r="U476">
        <f>IF(AND(ISNUMBER(I476),ISNUMBER(G476)),I476-G476,"")</f>
        <v/>
      </c>
    </row>
    <row r="477">
      <c r="A477" t="inlineStr">
        <is>
          <t>Fantôme de Bounax</t>
        </is>
      </c>
      <c r="B477" t="inlineStr">
        <is>
          <t>Fantôme de Montilier</t>
        </is>
      </c>
      <c r="C477" t="n">
        <v>1</v>
      </c>
      <c r="L477">
        <f>IF(AND(ISNUMBER(D477),ISNUMBER(G477)),(D477-G477)/G477,"")</f>
        <v/>
      </c>
      <c r="M477">
        <f>IF(AND(ISNUMBER(D477),ISNUMBER(G477)),D477-G477,"")</f>
        <v/>
      </c>
      <c r="N477">
        <f>IF(AND(ISNUMBER(E477),ISNUMBER(G477)),(E477-G477)/G477,"")</f>
        <v/>
      </c>
      <c r="O477">
        <f>IF(AND(ISNUMBER(E477),ISNUMBER(G477)),E477-G477,"")</f>
        <v/>
      </c>
      <c r="P477">
        <f>IF(AND(ISNUMBER(F477),ISNUMBER(G477)),(F477-G477)/G477,"")</f>
        <v/>
      </c>
      <c r="Q477">
        <f>IF(AND(ISNUMBER(F477),ISNUMBER(G477)),F477-G477,"")</f>
        <v/>
      </c>
      <c r="R477">
        <f>IF(AND(ISNUMBER(H477),ISNUMBER(G477)),(H477-G477)/G477,"")</f>
        <v/>
      </c>
      <c r="S477">
        <f>IF(AND(ISNUMBER(H477),ISNUMBER(G477)),H477-G477,"")</f>
        <v/>
      </c>
      <c r="T477">
        <f>IF(AND(ISNUMBER(I477),ISNUMBER(G477)),(I477-G477)/G477,"")</f>
        <v/>
      </c>
      <c r="U477">
        <f>IF(AND(ISNUMBER(I477),ISNUMBER(G477)),I477-G477,"")</f>
        <v/>
      </c>
    </row>
    <row r="478">
      <c r="A478" t="inlineStr">
        <is>
          <t>Fantôme de Brûlih</t>
        </is>
      </c>
      <c r="B478" t="inlineStr">
        <is>
          <t>Fantôme de Montilier</t>
        </is>
      </c>
      <c r="C478" t="n">
        <v>1</v>
      </c>
      <c r="L478">
        <f>IF(AND(ISNUMBER(D478),ISNUMBER(G478)),(D478-G478)/G478,"")</f>
        <v/>
      </c>
      <c r="M478">
        <f>IF(AND(ISNUMBER(D478),ISNUMBER(G478)),D478-G478,"")</f>
        <v/>
      </c>
      <c r="N478">
        <f>IF(AND(ISNUMBER(E478),ISNUMBER(G478)),(E478-G478)/G478,"")</f>
        <v/>
      </c>
      <c r="O478">
        <f>IF(AND(ISNUMBER(E478),ISNUMBER(G478)),E478-G478,"")</f>
        <v/>
      </c>
      <c r="P478">
        <f>IF(AND(ISNUMBER(F478),ISNUMBER(G478)),(F478-G478)/G478,"")</f>
        <v/>
      </c>
      <c r="Q478">
        <f>IF(AND(ISNUMBER(F478),ISNUMBER(G478)),F478-G478,"")</f>
        <v/>
      </c>
      <c r="R478">
        <f>IF(AND(ISNUMBER(H478),ISNUMBER(G478)),(H478-G478)/G478,"")</f>
        <v/>
      </c>
      <c r="S478">
        <f>IF(AND(ISNUMBER(H478),ISNUMBER(G478)),H478-G478,"")</f>
        <v/>
      </c>
      <c r="T478">
        <f>IF(AND(ISNUMBER(I478),ISNUMBER(G478)),(I478-G478)/G478,"")</f>
        <v/>
      </c>
      <c r="U478">
        <f>IF(AND(ISNUMBER(I478),ISNUMBER(G478)),I478-G478,"")</f>
        <v/>
      </c>
    </row>
    <row r="479">
      <c r="A479" t="inlineStr">
        <is>
          <t>Fantôme de Chacharge</t>
        </is>
      </c>
      <c r="B479" t="inlineStr">
        <is>
          <t>Fantôme de Montilier</t>
        </is>
      </c>
      <c r="C479" t="n">
        <v>1</v>
      </c>
      <c r="L479">
        <f>IF(AND(ISNUMBER(D479),ISNUMBER(G479)),(D479-G479)/G479,"")</f>
        <v/>
      </c>
      <c r="M479">
        <f>IF(AND(ISNUMBER(D479),ISNUMBER(G479)),D479-G479,"")</f>
        <v/>
      </c>
      <c r="N479">
        <f>IF(AND(ISNUMBER(E479),ISNUMBER(G479)),(E479-G479)/G479,"")</f>
        <v/>
      </c>
      <c r="O479">
        <f>IF(AND(ISNUMBER(E479),ISNUMBER(G479)),E479-G479,"")</f>
        <v/>
      </c>
      <c r="P479">
        <f>IF(AND(ISNUMBER(F479),ISNUMBER(G479)),(F479-G479)/G479,"")</f>
        <v/>
      </c>
      <c r="Q479">
        <f>IF(AND(ISNUMBER(F479),ISNUMBER(G479)),F479-G479,"")</f>
        <v/>
      </c>
      <c r="R479">
        <f>IF(AND(ISNUMBER(H479),ISNUMBER(G479)),(H479-G479)/G479,"")</f>
        <v/>
      </c>
      <c r="S479">
        <f>IF(AND(ISNUMBER(H479),ISNUMBER(G479)),H479-G479,"")</f>
        <v/>
      </c>
      <c r="T479">
        <f>IF(AND(ISNUMBER(I479),ISNUMBER(G479)),(I479-G479)/G479,"")</f>
        <v/>
      </c>
      <c r="U479">
        <f>IF(AND(ISNUMBER(I479),ISNUMBER(G479)),I479-G479,"")</f>
        <v/>
      </c>
    </row>
    <row r="480">
      <c r="A480" t="inlineStr">
        <is>
          <t>Fantôme de Dehluge</t>
        </is>
      </c>
      <c r="B480" t="inlineStr">
        <is>
          <t>Fantôme de Montilier</t>
        </is>
      </c>
      <c r="C480" t="n">
        <v>1</v>
      </c>
      <c r="L480">
        <f>IF(AND(ISNUMBER(D480),ISNUMBER(G480)),(D480-G480)/G480,"")</f>
        <v/>
      </c>
      <c r="M480">
        <f>IF(AND(ISNUMBER(D480),ISNUMBER(G480)),D480-G480,"")</f>
        <v/>
      </c>
      <c r="N480">
        <f>IF(AND(ISNUMBER(E480),ISNUMBER(G480)),(E480-G480)/G480,"")</f>
        <v/>
      </c>
      <c r="O480">
        <f>IF(AND(ISNUMBER(E480),ISNUMBER(G480)),E480-G480,"")</f>
        <v/>
      </c>
      <c r="P480">
        <f>IF(AND(ISNUMBER(F480),ISNUMBER(G480)),(F480-G480)/G480,"")</f>
        <v/>
      </c>
      <c r="Q480">
        <f>IF(AND(ISNUMBER(F480),ISNUMBER(G480)),F480-G480,"")</f>
        <v/>
      </c>
      <c r="R480">
        <f>IF(AND(ISNUMBER(H480),ISNUMBER(G480)),(H480-G480)/G480,"")</f>
        <v/>
      </c>
      <c r="S480">
        <f>IF(AND(ISNUMBER(H480),ISNUMBER(G480)),H480-G480,"")</f>
        <v/>
      </c>
      <c r="T480">
        <f>IF(AND(ISNUMBER(I480),ISNUMBER(G480)),(I480-G480)/G480,"")</f>
        <v/>
      </c>
      <c r="U480">
        <f>IF(AND(ISNUMBER(I480),ISNUMBER(G480)),I480-G480,"")</f>
        <v/>
      </c>
    </row>
    <row r="481">
      <c r="A481" t="inlineStr">
        <is>
          <t>Fantôme de Dragnir</t>
        </is>
      </c>
      <c r="B481" t="inlineStr">
        <is>
          <t>Fantôme de Montilier</t>
        </is>
      </c>
      <c r="C481" t="n">
        <v>1</v>
      </c>
      <c r="L481">
        <f>IF(AND(ISNUMBER(D481),ISNUMBER(G481)),(D481-G481)/G481,"")</f>
        <v/>
      </c>
      <c r="M481">
        <f>IF(AND(ISNUMBER(D481),ISNUMBER(G481)),D481-G481,"")</f>
        <v/>
      </c>
      <c r="N481">
        <f>IF(AND(ISNUMBER(E481),ISNUMBER(G481)),(E481-G481)/G481,"")</f>
        <v/>
      </c>
      <c r="O481">
        <f>IF(AND(ISNUMBER(E481),ISNUMBER(G481)),E481-G481,"")</f>
        <v/>
      </c>
      <c r="P481">
        <f>IF(AND(ISNUMBER(F481),ISNUMBER(G481)),(F481-G481)/G481,"")</f>
        <v/>
      </c>
      <c r="Q481">
        <f>IF(AND(ISNUMBER(F481),ISNUMBER(G481)),F481-G481,"")</f>
        <v/>
      </c>
      <c r="R481">
        <f>IF(AND(ISNUMBER(H481),ISNUMBER(G481)),(H481-G481)/G481,"")</f>
        <v/>
      </c>
      <c r="S481">
        <f>IF(AND(ISNUMBER(H481),ISNUMBER(G481)),H481-G481,"")</f>
        <v/>
      </c>
      <c r="T481">
        <f>IF(AND(ISNUMBER(I481),ISNUMBER(G481)),(I481-G481)/G481,"")</f>
        <v/>
      </c>
      <c r="U481">
        <f>IF(AND(ISNUMBER(I481),ISNUMBER(G481)),I481-G481,"")</f>
        <v/>
      </c>
    </row>
    <row r="482">
      <c r="A482" t="inlineStr">
        <is>
          <t>Fantôme de Dragouf</t>
        </is>
      </c>
      <c r="B482" t="inlineStr">
        <is>
          <t>Fantôme de Montilier</t>
        </is>
      </c>
      <c r="C482" t="n">
        <v>1</v>
      </c>
      <c r="L482">
        <f>IF(AND(ISNUMBER(D482),ISNUMBER(G482)),(D482-G482)/G482,"")</f>
        <v/>
      </c>
      <c r="M482">
        <f>IF(AND(ISNUMBER(D482),ISNUMBER(G482)),D482-G482,"")</f>
        <v/>
      </c>
      <c r="N482">
        <f>IF(AND(ISNUMBER(E482),ISNUMBER(G482)),(E482-G482)/G482,"")</f>
        <v/>
      </c>
      <c r="O482">
        <f>IF(AND(ISNUMBER(E482),ISNUMBER(G482)),E482-G482,"")</f>
        <v/>
      </c>
      <c r="P482">
        <f>IF(AND(ISNUMBER(F482),ISNUMBER(G482)),(F482-G482)/G482,"")</f>
        <v/>
      </c>
      <c r="Q482">
        <f>IF(AND(ISNUMBER(F482),ISNUMBER(G482)),F482-G482,"")</f>
        <v/>
      </c>
      <c r="R482">
        <f>IF(AND(ISNUMBER(H482),ISNUMBER(G482)),(H482-G482)/G482,"")</f>
        <v/>
      </c>
      <c r="S482">
        <f>IF(AND(ISNUMBER(H482),ISNUMBER(G482)),H482-G482,"")</f>
        <v/>
      </c>
      <c r="T482">
        <f>IF(AND(ISNUMBER(I482),ISNUMBER(G482)),(I482-G482)/G482,"")</f>
        <v/>
      </c>
      <c r="U482">
        <f>IF(AND(ISNUMBER(I482),ISNUMBER(G482)),I482-G482,"")</f>
        <v/>
      </c>
    </row>
    <row r="483">
      <c r="A483" t="inlineStr">
        <is>
          <t>Fantôme de Dragouf Noir</t>
        </is>
      </c>
      <c r="B483" t="inlineStr">
        <is>
          <t>Fantôme de Montilier</t>
        </is>
      </c>
      <c r="C483" t="n">
        <v>1</v>
      </c>
      <c r="L483">
        <f>IF(AND(ISNUMBER(D483),ISNUMBER(G483)),(D483-G483)/G483,"")</f>
        <v/>
      </c>
      <c r="M483">
        <f>IF(AND(ISNUMBER(D483),ISNUMBER(G483)),D483-G483,"")</f>
        <v/>
      </c>
      <c r="N483">
        <f>IF(AND(ISNUMBER(E483),ISNUMBER(G483)),(E483-G483)/G483,"")</f>
        <v/>
      </c>
      <c r="O483">
        <f>IF(AND(ISNUMBER(E483),ISNUMBER(G483)),E483-G483,"")</f>
        <v/>
      </c>
      <c r="P483">
        <f>IF(AND(ISNUMBER(F483),ISNUMBER(G483)),(F483-G483)/G483,"")</f>
        <v/>
      </c>
      <c r="Q483">
        <f>IF(AND(ISNUMBER(F483),ISNUMBER(G483)),F483-G483,"")</f>
        <v/>
      </c>
      <c r="R483">
        <f>IF(AND(ISNUMBER(H483),ISNUMBER(G483)),(H483-G483)/G483,"")</f>
        <v/>
      </c>
      <c r="S483">
        <f>IF(AND(ISNUMBER(H483),ISNUMBER(G483)),H483-G483,"")</f>
        <v/>
      </c>
      <c r="T483">
        <f>IF(AND(ISNUMBER(I483),ISNUMBER(G483)),(I483-G483)/G483,"")</f>
        <v/>
      </c>
      <c r="U483">
        <f>IF(AND(ISNUMBER(I483),ISNUMBER(G483)),I483-G483,"")</f>
        <v/>
      </c>
    </row>
    <row r="484">
      <c r="A484" t="inlineStr">
        <is>
          <t>Fantôme de Hurledent</t>
        </is>
      </c>
      <c r="B484" t="inlineStr">
        <is>
          <t>Fantôme de Montilier</t>
        </is>
      </c>
      <c r="C484" t="n">
        <v>1</v>
      </c>
      <c r="L484">
        <f>IF(AND(ISNUMBER(D484),ISNUMBER(G484)),(D484-G484)/G484,"")</f>
        <v/>
      </c>
      <c r="M484">
        <f>IF(AND(ISNUMBER(D484),ISNUMBER(G484)),D484-G484,"")</f>
        <v/>
      </c>
      <c r="N484">
        <f>IF(AND(ISNUMBER(E484),ISNUMBER(G484)),(E484-G484)/G484,"")</f>
        <v/>
      </c>
      <c r="O484">
        <f>IF(AND(ISNUMBER(E484),ISNUMBER(G484)),E484-G484,"")</f>
        <v/>
      </c>
      <c r="P484">
        <f>IF(AND(ISNUMBER(F484),ISNUMBER(G484)),(F484-G484)/G484,"")</f>
        <v/>
      </c>
      <c r="Q484">
        <f>IF(AND(ISNUMBER(F484),ISNUMBER(G484)),F484-G484,"")</f>
        <v/>
      </c>
      <c r="R484">
        <f>IF(AND(ISNUMBER(H484),ISNUMBER(G484)),(H484-G484)/G484,"")</f>
        <v/>
      </c>
      <c r="S484">
        <f>IF(AND(ISNUMBER(H484),ISNUMBER(G484)),H484-G484,"")</f>
        <v/>
      </c>
      <c r="T484">
        <f>IF(AND(ISNUMBER(I484),ISNUMBER(G484)),(I484-G484)/G484,"")</f>
        <v/>
      </c>
      <c r="U484">
        <f>IF(AND(ISNUMBER(I484),ISNUMBER(G484)),I484-G484,"")</f>
        <v/>
      </c>
    </row>
    <row r="485">
      <c r="A485" t="inlineStr">
        <is>
          <t>Fantôme de Kompost</t>
        </is>
      </c>
      <c r="B485" t="inlineStr">
        <is>
          <t>Fantôme de Montilier</t>
        </is>
      </c>
      <c r="C485" t="n">
        <v>1</v>
      </c>
      <c r="L485">
        <f>IF(AND(ISNUMBER(D485),ISNUMBER(G485)),(D485-G485)/G485,"")</f>
        <v/>
      </c>
      <c r="M485">
        <f>IF(AND(ISNUMBER(D485),ISNUMBER(G485)),D485-G485,"")</f>
        <v/>
      </c>
      <c r="N485">
        <f>IF(AND(ISNUMBER(E485),ISNUMBER(G485)),(E485-G485)/G485,"")</f>
        <v/>
      </c>
      <c r="O485">
        <f>IF(AND(ISNUMBER(E485),ISNUMBER(G485)),E485-G485,"")</f>
        <v/>
      </c>
      <c r="P485">
        <f>IF(AND(ISNUMBER(F485),ISNUMBER(G485)),(F485-G485)/G485,"")</f>
        <v/>
      </c>
      <c r="Q485">
        <f>IF(AND(ISNUMBER(F485),ISNUMBER(G485)),F485-G485,"")</f>
        <v/>
      </c>
      <c r="R485">
        <f>IF(AND(ISNUMBER(H485),ISNUMBER(G485)),(H485-G485)/G485,"")</f>
        <v/>
      </c>
      <c r="S485">
        <f>IF(AND(ISNUMBER(H485),ISNUMBER(G485)),H485-G485,"")</f>
        <v/>
      </c>
      <c r="T485">
        <f>IF(AND(ISNUMBER(I485),ISNUMBER(G485)),(I485-G485)/G485,"")</f>
        <v/>
      </c>
      <c r="U485">
        <f>IF(AND(ISNUMBER(I485),ISNUMBER(G485)),I485-G485,"")</f>
        <v/>
      </c>
    </row>
    <row r="486">
      <c r="A486" t="inlineStr">
        <is>
          <t>Fantôme de Kougnard</t>
        </is>
      </c>
      <c r="B486" t="inlineStr">
        <is>
          <t>Fantôme de Montilier</t>
        </is>
      </c>
      <c r="C486" t="n">
        <v>1</v>
      </c>
      <c r="L486">
        <f>IF(AND(ISNUMBER(D486),ISNUMBER(G486)),(D486-G486)/G486,"")</f>
        <v/>
      </c>
      <c r="M486">
        <f>IF(AND(ISNUMBER(D486),ISNUMBER(G486)),D486-G486,"")</f>
        <v/>
      </c>
      <c r="N486">
        <f>IF(AND(ISNUMBER(E486),ISNUMBER(G486)),(E486-G486)/G486,"")</f>
        <v/>
      </c>
      <c r="O486">
        <f>IF(AND(ISNUMBER(E486),ISNUMBER(G486)),E486-G486,"")</f>
        <v/>
      </c>
      <c r="P486">
        <f>IF(AND(ISNUMBER(F486),ISNUMBER(G486)),(F486-G486)/G486,"")</f>
        <v/>
      </c>
      <c r="Q486">
        <f>IF(AND(ISNUMBER(F486),ISNUMBER(G486)),F486-G486,"")</f>
        <v/>
      </c>
      <c r="R486">
        <f>IF(AND(ISNUMBER(H486),ISNUMBER(G486)),(H486-G486)/G486,"")</f>
        <v/>
      </c>
      <c r="S486">
        <f>IF(AND(ISNUMBER(H486),ISNUMBER(G486)),H486-G486,"")</f>
        <v/>
      </c>
      <c r="T486">
        <f>IF(AND(ISNUMBER(I486),ISNUMBER(G486)),(I486-G486)/G486,"")</f>
        <v/>
      </c>
      <c r="U486">
        <f>IF(AND(ISNUMBER(I486),ISNUMBER(G486)),I486-G486,"")</f>
        <v/>
      </c>
    </row>
    <row r="487">
      <c r="A487" t="inlineStr">
        <is>
          <t>Fantôme de Kougnard Albâtre</t>
        </is>
      </c>
      <c r="B487" t="inlineStr">
        <is>
          <t>Fantôme de Montilier</t>
        </is>
      </c>
      <c r="C487" t="n">
        <v>1</v>
      </c>
      <c r="L487">
        <f>IF(AND(ISNUMBER(D487),ISNUMBER(G487)),(D487-G487)/G487,"")</f>
        <v/>
      </c>
      <c r="M487">
        <f>IF(AND(ISNUMBER(D487),ISNUMBER(G487)),D487-G487,"")</f>
        <v/>
      </c>
      <c r="N487">
        <f>IF(AND(ISNUMBER(E487),ISNUMBER(G487)),(E487-G487)/G487,"")</f>
        <v/>
      </c>
      <c r="O487">
        <f>IF(AND(ISNUMBER(E487),ISNUMBER(G487)),E487-G487,"")</f>
        <v/>
      </c>
      <c r="P487">
        <f>IF(AND(ISNUMBER(F487),ISNUMBER(G487)),(F487-G487)/G487,"")</f>
        <v/>
      </c>
      <c r="Q487">
        <f>IF(AND(ISNUMBER(F487),ISNUMBER(G487)),F487-G487,"")</f>
        <v/>
      </c>
      <c r="R487">
        <f>IF(AND(ISNUMBER(H487),ISNUMBER(G487)),(H487-G487)/G487,"")</f>
        <v/>
      </c>
      <c r="S487">
        <f>IF(AND(ISNUMBER(H487),ISNUMBER(G487)),H487-G487,"")</f>
        <v/>
      </c>
      <c r="T487">
        <f>IF(AND(ISNUMBER(I487),ISNUMBER(G487)),(I487-G487)/G487,"")</f>
        <v/>
      </c>
      <c r="U487">
        <f>IF(AND(ISNUMBER(I487),ISNUMBER(G487)),I487-G487,"")</f>
        <v/>
      </c>
    </row>
    <row r="488">
      <c r="A488" t="inlineStr">
        <is>
          <t>Fantôme de Kwaltess</t>
        </is>
      </c>
      <c r="B488" t="inlineStr">
        <is>
          <t>Fantôme de Montilier</t>
        </is>
      </c>
      <c r="C488" t="n">
        <v>10</v>
      </c>
      <c r="L488">
        <f>IF(AND(ISNUMBER(D488),ISNUMBER(G488)),(D488-G488)/G488,"")</f>
        <v/>
      </c>
      <c r="M488">
        <f>IF(AND(ISNUMBER(D488),ISNUMBER(G488)),D488-G488,"")</f>
        <v/>
      </c>
      <c r="N488">
        <f>IF(AND(ISNUMBER(E488),ISNUMBER(G488)),(E488-G488)/G488,"")</f>
        <v/>
      </c>
      <c r="O488">
        <f>IF(AND(ISNUMBER(E488),ISNUMBER(G488)),E488-G488,"")</f>
        <v/>
      </c>
      <c r="P488">
        <f>IF(AND(ISNUMBER(F488),ISNUMBER(G488)),(F488-G488)/G488,"")</f>
        <v/>
      </c>
      <c r="Q488">
        <f>IF(AND(ISNUMBER(F488),ISNUMBER(G488)),F488-G488,"")</f>
        <v/>
      </c>
      <c r="R488">
        <f>IF(AND(ISNUMBER(H488),ISNUMBER(G488)),(H488-G488)/G488,"")</f>
        <v/>
      </c>
      <c r="S488">
        <f>IF(AND(ISNUMBER(H488),ISNUMBER(G488)),H488-G488,"")</f>
        <v/>
      </c>
      <c r="T488">
        <f>IF(AND(ISNUMBER(I488),ISNUMBER(G488)),(I488-G488)/G488,"")</f>
        <v/>
      </c>
      <c r="U488">
        <f>IF(AND(ISNUMBER(I488),ISNUMBER(G488)),I488-G488,"")</f>
        <v/>
      </c>
    </row>
    <row r="489">
      <c r="A489" t="inlineStr">
        <is>
          <t>Fantôme de Mécaphor</t>
        </is>
      </c>
      <c r="B489" t="inlineStr">
        <is>
          <t>Fantôme de Montilier</t>
        </is>
      </c>
      <c r="C489" t="n">
        <v>1</v>
      </c>
      <c r="L489">
        <f>IF(AND(ISNUMBER(D489),ISNUMBER(G489)),(D489-G489)/G489,"")</f>
        <v/>
      </c>
      <c r="M489">
        <f>IF(AND(ISNUMBER(D489),ISNUMBER(G489)),D489-G489,"")</f>
        <v/>
      </c>
      <c r="N489">
        <f>IF(AND(ISNUMBER(E489),ISNUMBER(G489)),(E489-G489)/G489,"")</f>
        <v/>
      </c>
      <c r="O489">
        <f>IF(AND(ISNUMBER(E489),ISNUMBER(G489)),E489-G489,"")</f>
        <v/>
      </c>
      <c r="P489">
        <f>IF(AND(ISNUMBER(F489),ISNUMBER(G489)),(F489-G489)/G489,"")</f>
        <v/>
      </c>
      <c r="Q489">
        <f>IF(AND(ISNUMBER(F489),ISNUMBER(G489)),F489-G489,"")</f>
        <v/>
      </c>
      <c r="R489">
        <f>IF(AND(ISNUMBER(H489),ISNUMBER(G489)),(H489-G489)/G489,"")</f>
        <v/>
      </c>
      <c r="S489">
        <f>IF(AND(ISNUMBER(H489),ISNUMBER(G489)),H489-G489,"")</f>
        <v/>
      </c>
      <c r="T489">
        <f>IF(AND(ISNUMBER(I489),ISNUMBER(G489)),(I489-G489)/G489,"")</f>
        <v/>
      </c>
      <c r="U489">
        <f>IF(AND(ISNUMBER(I489),ISNUMBER(G489)),I489-G489,"")</f>
        <v/>
      </c>
    </row>
    <row r="490">
      <c r="A490" t="inlineStr">
        <is>
          <t>Fantôme de Noxine</t>
        </is>
      </c>
      <c r="B490" t="inlineStr">
        <is>
          <t>Fantôme de Montilier</t>
        </is>
      </c>
      <c r="C490" t="n">
        <v>1</v>
      </c>
      <c r="L490">
        <f>IF(AND(ISNUMBER(D490),ISNUMBER(G490)),(D490-G490)/G490,"")</f>
        <v/>
      </c>
      <c r="M490">
        <f>IF(AND(ISNUMBER(D490),ISNUMBER(G490)),D490-G490,"")</f>
        <v/>
      </c>
      <c r="N490">
        <f>IF(AND(ISNUMBER(E490),ISNUMBER(G490)),(E490-G490)/G490,"")</f>
        <v/>
      </c>
      <c r="O490">
        <f>IF(AND(ISNUMBER(E490),ISNUMBER(G490)),E490-G490,"")</f>
        <v/>
      </c>
      <c r="P490">
        <f>IF(AND(ISNUMBER(F490),ISNUMBER(G490)),(F490-G490)/G490,"")</f>
        <v/>
      </c>
      <c r="Q490">
        <f>IF(AND(ISNUMBER(F490),ISNUMBER(G490)),F490-G490,"")</f>
        <v/>
      </c>
      <c r="R490">
        <f>IF(AND(ISNUMBER(H490),ISNUMBER(G490)),(H490-G490)/G490,"")</f>
        <v/>
      </c>
      <c r="S490">
        <f>IF(AND(ISNUMBER(H490),ISNUMBER(G490)),H490-G490,"")</f>
        <v/>
      </c>
      <c r="T490">
        <f>IF(AND(ISNUMBER(I490),ISNUMBER(G490)),(I490-G490)/G490,"")</f>
        <v/>
      </c>
      <c r="U490">
        <f>IF(AND(ISNUMBER(I490),ISNUMBER(G490)),I490-G490,"")</f>
        <v/>
      </c>
    </row>
    <row r="491">
      <c r="A491" t="inlineStr">
        <is>
          <t>Fantôme de Pholaine</t>
        </is>
      </c>
      <c r="B491" t="inlineStr">
        <is>
          <t>Fantôme de Montilier</t>
        </is>
      </c>
      <c r="C491" t="n">
        <v>1</v>
      </c>
      <c r="L491">
        <f>IF(AND(ISNUMBER(D491),ISNUMBER(G491)),(D491-G491)/G491,"")</f>
        <v/>
      </c>
      <c r="M491">
        <f>IF(AND(ISNUMBER(D491),ISNUMBER(G491)),D491-G491,"")</f>
        <v/>
      </c>
      <c r="N491">
        <f>IF(AND(ISNUMBER(E491),ISNUMBER(G491)),(E491-G491)/G491,"")</f>
        <v/>
      </c>
      <c r="O491">
        <f>IF(AND(ISNUMBER(E491),ISNUMBER(G491)),E491-G491,"")</f>
        <v/>
      </c>
      <c r="P491">
        <f>IF(AND(ISNUMBER(F491),ISNUMBER(G491)),(F491-G491)/G491,"")</f>
        <v/>
      </c>
      <c r="Q491">
        <f>IF(AND(ISNUMBER(F491),ISNUMBER(G491)),F491-G491,"")</f>
        <v/>
      </c>
      <c r="R491">
        <f>IF(AND(ISNUMBER(H491),ISNUMBER(G491)),(H491-G491)/G491,"")</f>
        <v/>
      </c>
      <c r="S491">
        <f>IF(AND(ISNUMBER(H491),ISNUMBER(G491)),H491-G491,"")</f>
        <v/>
      </c>
      <c r="T491">
        <f>IF(AND(ISNUMBER(I491),ISNUMBER(G491)),(I491-G491)/G491,"")</f>
        <v/>
      </c>
      <c r="U491">
        <f>IF(AND(ISNUMBER(I491),ISNUMBER(G491)),I491-G491,"")</f>
        <v/>
      </c>
    </row>
    <row r="492">
      <c r="A492" t="inlineStr">
        <is>
          <t>Fantôme de Rakariatre</t>
        </is>
      </c>
      <c r="B492" t="inlineStr">
        <is>
          <t>Fantôme de Montilier</t>
        </is>
      </c>
      <c r="C492" t="n">
        <v>1</v>
      </c>
      <c r="L492">
        <f>IF(AND(ISNUMBER(D492),ISNUMBER(G492)),(D492-G492)/G492,"")</f>
        <v/>
      </c>
      <c r="M492">
        <f>IF(AND(ISNUMBER(D492),ISNUMBER(G492)),D492-G492,"")</f>
        <v/>
      </c>
      <c r="N492">
        <f>IF(AND(ISNUMBER(E492),ISNUMBER(G492)),(E492-G492)/G492,"")</f>
        <v/>
      </c>
      <c r="O492">
        <f>IF(AND(ISNUMBER(E492),ISNUMBER(G492)),E492-G492,"")</f>
        <v/>
      </c>
      <c r="P492">
        <f>IF(AND(ISNUMBER(F492),ISNUMBER(G492)),(F492-G492)/G492,"")</f>
        <v/>
      </c>
      <c r="Q492">
        <f>IF(AND(ISNUMBER(F492),ISNUMBER(G492)),F492-G492,"")</f>
        <v/>
      </c>
      <c r="R492">
        <f>IF(AND(ISNUMBER(H492),ISNUMBER(G492)),(H492-G492)/G492,"")</f>
        <v/>
      </c>
      <c r="S492">
        <f>IF(AND(ISNUMBER(H492),ISNUMBER(G492)),H492-G492,"")</f>
        <v/>
      </c>
      <c r="T492">
        <f>IF(AND(ISNUMBER(I492),ISNUMBER(G492)),(I492-G492)/G492,"")</f>
        <v/>
      </c>
      <c r="U492">
        <f>IF(AND(ISNUMBER(I492),ISNUMBER(G492)),I492-G492,"")</f>
        <v/>
      </c>
    </row>
    <row r="493">
      <c r="A493" t="inlineStr">
        <is>
          <t>Fantôme de Sakochère</t>
        </is>
      </c>
      <c r="B493" t="inlineStr">
        <is>
          <t>Fantôme de Montilier</t>
        </is>
      </c>
      <c r="C493" t="n">
        <v>1</v>
      </c>
      <c r="L493">
        <f>IF(AND(ISNUMBER(D493),ISNUMBER(G493)),(D493-G493)/G493,"")</f>
        <v/>
      </c>
      <c r="M493">
        <f>IF(AND(ISNUMBER(D493),ISNUMBER(G493)),D493-G493,"")</f>
        <v/>
      </c>
      <c r="N493">
        <f>IF(AND(ISNUMBER(E493),ISNUMBER(G493)),(E493-G493)/G493,"")</f>
        <v/>
      </c>
      <c r="O493">
        <f>IF(AND(ISNUMBER(E493),ISNUMBER(G493)),E493-G493,"")</f>
        <v/>
      </c>
      <c r="P493">
        <f>IF(AND(ISNUMBER(F493),ISNUMBER(G493)),(F493-G493)/G493,"")</f>
        <v/>
      </c>
      <c r="Q493">
        <f>IF(AND(ISNUMBER(F493),ISNUMBER(G493)),F493-G493,"")</f>
        <v/>
      </c>
      <c r="R493">
        <f>IF(AND(ISNUMBER(H493),ISNUMBER(G493)),(H493-G493)/G493,"")</f>
        <v/>
      </c>
      <c r="S493">
        <f>IF(AND(ISNUMBER(H493),ISNUMBER(G493)),H493-G493,"")</f>
        <v/>
      </c>
      <c r="T493">
        <f>IF(AND(ISNUMBER(I493),ISNUMBER(G493)),(I493-G493)/G493,"")</f>
        <v/>
      </c>
      <c r="U493">
        <f>IF(AND(ISNUMBER(I493),ISNUMBER(G493)),I493-G493,"")</f>
        <v/>
      </c>
    </row>
    <row r="494">
      <c r="A494" t="inlineStr">
        <is>
          <t>Fantôme de Siroko</t>
        </is>
      </c>
      <c r="B494" t="inlineStr">
        <is>
          <t>Fantôme de Montilier</t>
        </is>
      </c>
      <c r="C494" t="n">
        <v>1</v>
      </c>
      <c r="L494">
        <f>IF(AND(ISNUMBER(D494),ISNUMBER(G494)),(D494-G494)/G494,"")</f>
        <v/>
      </c>
      <c r="M494">
        <f>IF(AND(ISNUMBER(D494),ISNUMBER(G494)),D494-G494,"")</f>
        <v/>
      </c>
      <c r="N494">
        <f>IF(AND(ISNUMBER(E494),ISNUMBER(G494)),(E494-G494)/G494,"")</f>
        <v/>
      </c>
      <c r="O494">
        <f>IF(AND(ISNUMBER(E494),ISNUMBER(G494)),E494-G494,"")</f>
        <v/>
      </c>
      <c r="P494">
        <f>IF(AND(ISNUMBER(F494),ISNUMBER(G494)),(F494-G494)/G494,"")</f>
        <v/>
      </c>
      <c r="Q494">
        <f>IF(AND(ISNUMBER(F494),ISNUMBER(G494)),F494-G494,"")</f>
        <v/>
      </c>
      <c r="R494">
        <f>IF(AND(ISNUMBER(H494),ISNUMBER(G494)),(H494-G494)/G494,"")</f>
        <v/>
      </c>
      <c r="S494">
        <f>IF(AND(ISNUMBER(H494),ISNUMBER(G494)),H494-G494,"")</f>
        <v/>
      </c>
      <c r="T494">
        <f>IF(AND(ISNUMBER(I494),ISNUMBER(G494)),(I494-G494)/G494,"")</f>
        <v/>
      </c>
      <c r="U494">
        <f>IF(AND(ISNUMBER(I494),ISNUMBER(G494)),I494-G494,"")</f>
        <v/>
      </c>
    </row>
    <row r="495">
      <c r="A495" t="inlineStr">
        <is>
          <t>Fantôme de Tofureur</t>
        </is>
      </c>
      <c r="B495" t="inlineStr">
        <is>
          <t>Fantôme de Montilier</t>
        </is>
      </c>
      <c r="C495" t="n">
        <v>1</v>
      </c>
      <c r="L495">
        <f>IF(AND(ISNUMBER(D495),ISNUMBER(G495)),(D495-G495)/G495,"")</f>
        <v/>
      </c>
      <c r="M495">
        <f>IF(AND(ISNUMBER(D495),ISNUMBER(G495)),D495-G495,"")</f>
        <v/>
      </c>
      <c r="N495">
        <f>IF(AND(ISNUMBER(E495),ISNUMBER(G495)),(E495-G495)/G495,"")</f>
        <v/>
      </c>
      <c r="O495">
        <f>IF(AND(ISNUMBER(E495),ISNUMBER(G495)),E495-G495,"")</f>
        <v/>
      </c>
      <c r="P495">
        <f>IF(AND(ISNUMBER(F495),ISNUMBER(G495)),(F495-G495)/G495,"")</f>
        <v/>
      </c>
      <c r="Q495">
        <f>IF(AND(ISNUMBER(F495),ISNUMBER(G495)),F495-G495,"")</f>
        <v/>
      </c>
      <c r="R495">
        <f>IF(AND(ISNUMBER(H495),ISNUMBER(G495)),(H495-G495)/G495,"")</f>
        <v/>
      </c>
      <c r="S495">
        <f>IF(AND(ISNUMBER(H495),ISNUMBER(G495)),H495-G495,"")</f>
        <v/>
      </c>
      <c r="T495">
        <f>IF(AND(ISNUMBER(I495),ISNUMBER(G495)),(I495-G495)/G495,"")</f>
        <v/>
      </c>
      <c r="U495">
        <f>IF(AND(ISNUMBER(I495),ISNUMBER(G495)),I495-G495,"")</f>
        <v/>
      </c>
    </row>
    <row r="496">
      <c r="A496" t="inlineStr">
        <is>
          <t>Farine Blanche</t>
        </is>
      </c>
      <c r="B496" t="inlineStr">
        <is>
          <t>Farine</t>
        </is>
      </c>
      <c r="C496" t="n">
        <v>1</v>
      </c>
      <c r="L496">
        <f>IF(AND(ISNUMBER(D496),ISNUMBER(G496)),(D496-G496)/G496,"")</f>
        <v/>
      </c>
      <c r="M496">
        <f>IF(AND(ISNUMBER(D496),ISNUMBER(G496)),D496-G496,"")</f>
        <v/>
      </c>
      <c r="N496">
        <f>IF(AND(ISNUMBER(E496),ISNUMBER(G496)),(E496-G496)/G496,"")</f>
        <v/>
      </c>
      <c r="O496">
        <f>IF(AND(ISNUMBER(E496),ISNUMBER(G496)),E496-G496,"")</f>
        <v/>
      </c>
      <c r="P496">
        <f>IF(AND(ISNUMBER(F496),ISNUMBER(G496)),(F496-G496)/G496,"")</f>
        <v/>
      </c>
      <c r="Q496">
        <f>IF(AND(ISNUMBER(F496),ISNUMBER(G496)),F496-G496,"")</f>
        <v/>
      </c>
      <c r="R496">
        <f>IF(AND(ISNUMBER(H496),ISNUMBER(G496)),(H496-G496)/G496,"")</f>
        <v/>
      </c>
      <c r="S496">
        <f>IF(AND(ISNUMBER(H496),ISNUMBER(G496)),H496-G496,"")</f>
        <v/>
      </c>
      <c r="T496">
        <f>IF(AND(ISNUMBER(I496),ISNUMBER(G496)),(I496-G496)/G496,"")</f>
        <v/>
      </c>
      <c r="U496">
        <f>IF(AND(ISNUMBER(I496),ISNUMBER(G496)),I496-G496,"")</f>
        <v/>
      </c>
    </row>
    <row r="497">
      <c r="A497" t="inlineStr">
        <is>
          <t>Farine D'Avoine</t>
        </is>
      </c>
      <c r="B497" t="inlineStr">
        <is>
          <t>Farine</t>
        </is>
      </c>
      <c r="C497" t="n">
        <v>1</v>
      </c>
      <c r="L497">
        <f>IF(AND(ISNUMBER(D497),ISNUMBER(G497)),(D497-G497)/G497,"")</f>
        <v/>
      </c>
      <c r="M497">
        <f>IF(AND(ISNUMBER(D497),ISNUMBER(G497)),D497-G497,"")</f>
        <v/>
      </c>
      <c r="N497">
        <f>IF(AND(ISNUMBER(E497),ISNUMBER(G497)),(E497-G497)/G497,"")</f>
        <v/>
      </c>
      <c r="O497">
        <f>IF(AND(ISNUMBER(E497),ISNUMBER(G497)),E497-G497,"")</f>
        <v/>
      </c>
      <c r="P497">
        <f>IF(AND(ISNUMBER(F497),ISNUMBER(G497)),(F497-G497)/G497,"")</f>
        <v/>
      </c>
      <c r="Q497">
        <f>IF(AND(ISNUMBER(F497),ISNUMBER(G497)),F497-G497,"")</f>
        <v/>
      </c>
      <c r="R497">
        <f>IF(AND(ISNUMBER(H497),ISNUMBER(G497)),(H497-G497)/G497,"")</f>
        <v/>
      </c>
      <c r="S497">
        <f>IF(AND(ISNUMBER(H497),ISNUMBER(G497)),H497-G497,"")</f>
        <v/>
      </c>
      <c r="T497">
        <f>IF(AND(ISNUMBER(I497),ISNUMBER(G497)),(I497-G497)/G497,"")</f>
        <v/>
      </c>
      <c r="U497">
        <f>IF(AND(ISNUMBER(I497),ISNUMBER(G497)),I497-G497,"")</f>
        <v/>
      </c>
    </row>
    <row r="498">
      <c r="A498" t="inlineStr">
        <is>
          <t>Farine D'Orge</t>
        </is>
      </c>
      <c r="B498" t="inlineStr">
        <is>
          <t>Farine</t>
        </is>
      </c>
      <c r="C498" t="n">
        <v>1</v>
      </c>
      <c r="L498">
        <f>IF(AND(ISNUMBER(D498),ISNUMBER(G498)),(D498-G498)/G498,"")</f>
        <v/>
      </c>
      <c r="M498">
        <f>IF(AND(ISNUMBER(D498),ISNUMBER(G498)),D498-G498,"")</f>
        <v/>
      </c>
      <c r="N498">
        <f>IF(AND(ISNUMBER(E498),ISNUMBER(G498)),(E498-G498)/G498,"")</f>
        <v/>
      </c>
      <c r="O498">
        <f>IF(AND(ISNUMBER(E498),ISNUMBER(G498)),E498-G498,"")</f>
        <v/>
      </c>
      <c r="P498">
        <f>IF(AND(ISNUMBER(F498),ISNUMBER(G498)),(F498-G498)/G498,"")</f>
        <v/>
      </c>
      <c r="Q498">
        <f>IF(AND(ISNUMBER(F498),ISNUMBER(G498)),F498-G498,"")</f>
        <v/>
      </c>
      <c r="R498">
        <f>IF(AND(ISNUMBER(H498),ISNUMBER(G498)),(H498-G498)/G498,"")</f>
        <v/>
      </c>
      <c r="S498">
        <f>IF(AND(ISNUMBER(H498),ISNUMBER(G498)),H498-G498,"")</f>
        <v/>
      </c>
      <c r="T498">
        <f>IF(AND(ISNUMBER(I498),ISNUMBER(G498)),(I498-G498)/G498,"")</f>
        <v/>
      </c>
      <c r="U498">
        <f>IF(AND(ISNUMBER(I498),ISNUMBER(G498)),I498-G498,"")</f>
        <v/>
      </c>
    </row>
    <row r="499">
      <c r="A499" t="inlineStr">
        <is>
          <t>Farine De Frostiz</t>
        </is>
      </c>
      <c r="B499" t="inlineStr">
        <is>
          <t>Farine</t>
        </is>
      </c>
      <c r="C499" t="n">
        <v>100</v>
      </c>
      <c r="L499">
        <f>IF(AND(ISNUMBER(D499),ISNUMBER(G499)),(D499-G499)/G499,"")</f>
        <v/>
      </c>
      <c r="M499">
        <f>IF(AND(ISNUMBER(D499),ISNUMBER(G499)),D499-G499,"")</f>
        <v/>
      </c>
      <c r="N499">
        <f>IF(AND(ISNUMBER(E499),ISNUMBER(G499)),(E499-G499)/G499,"")</f>
        <v/>
      </c>
      <c r="O499">
        <f>IF(AND(ISNUMBER(E499),ISNUMBER(G499)),E499-G499,"")</f>
        <v/>
      </c>
      <c r="P499">
        <f>IF(AND(ISNUMBER(F499),ISNUMBER(G499)),(F499-G499)/G499,"")</f>
        <v/>
      </c>
      <c r="Q499">
        <f>IF(AND(ISNUMBER(F499),ISNUMBER(G499)),F499-G499,"")</f>
        <v/>
      </c>
      <c r="R499">
        <f>IF(AND(ISNUMBER(H499),ISNUMBER(G499)),(H499-G499)/G499,"")</f>
        <v/>
      </c>
      <c r="S499">
        <f>IF(AND(ISNUMBER(H499),ISNUMBER(G499)),H499-G499,"")</f>
        <v/>
      </c>
      <c r="T499">
        <f>IF(AND(ISNUMBER(I499),ISNUMBER(G499)),(I499-G499)/G499,"")</f>
        <v/>
      </c>
      <c r="U499">
        <f>IF(AND(ISNUMBER(I499),ISNUMBER(G499)),I499-G499,"")</f>
        <v/>
      </c>
    </row>
    <row r="500">
      <c r="A500" t="inlineStr">
        <is>
          <t>Farine De Houblon</t>
        </is>
      </c>
      <c r="B500" t="inlineStr">
        <is>
          <t>Farine</t>
        </is>
      </c>
      <c r="C500" t="n">
        <v>1</v>
      </c>
      <c r="L500">
        <f>IF(AND(ISNUMBER(D500),ISNUMBER(G500)),(D500-G500)/G500,"")</f>
        <v/>
      </c>
      <c r="M500">
        <f>IF(AND(ISNUMBER(D500),ISNUMBER(G500)),D500-G500,"")</f>
        <v/>
      </c>
      <c r="N500">
        <f>IF(AND(ISNUMBER(E500),ISNUMBER(G500)),(E500-G500)/G500,"")</f>
        <v/>
      </c>
      <c r="O500">
        <f>IF(AND(ISNUMBER(E500),ISNUMBER(G500)),E500-G500,"")</f>
        <v/>
      </c>
      <c r="P500">
        <f>IF(AND(ISNUMBER(F500),ISNUMBER(G500)),(F500-G500)/G500,"")</f>
        <v/>
      </c>
      <c r="Q500">
        <f>IF(AND(ISNUMBER(F500),ISNUMBER(G500)),F500-G500,"")</f>
        <v/>
      </c>
      <c r="R500">
        <f>IF(AND(ISNUMBER(H500),ISNUMBER(G500)),(H500-G500)/G500,"")</f>
        <v/>
      </c>
      <c r="S500">
        <f>IF(AND(ISNUMBER(H500),ISNUMBER(G500)),H500-G500,"")</f>
        <v/>
      </c>
      <c r="T500">
        <f>IF(AND(ISNUMBER(I500),ISNUMBER(G500)),(I500-G500)/G500,"")</f>
        <v/>
      </c>
      <c r="U500">
        <f>IF(AND(ISNUMBER(I500),ISNUMBER(G500)),I500-G500,"")</f>
        <v/>
      </c>
    </row>
    <row r="501">
      <c r="A501" t="inlineStr">
        <is>
          <t>Farine De Lin</t>
        </is>
      </c>
      <c r="B501" t="inlineStr">
        <is>
          <t>Farine</t>
        </is>
      </c>
      <c r="C501" t="n">
        <v>1</v>
      </c>
      <c r="L501">
        <f>IF(AND(ISNUMBER(D501),ISNUMBER(G501)),(D501-G501)/G501,"")</f>
        <v/>
      </c>
      <c r="M501">
        <f>IF(AND(ISNUMBER(D501),ISNUMBER(G501)),D501-G501,"")</f>
        <v/>
      </c>
      <c r="N501">
        <f>IF(AND(ISNUMBER(E501),ISNUMBER(G501)),(E501-G501)/G501,"")</f>
        <v/>
      </c>
      <c r="O501">
        <f>IF(AND(ISNUMBER(E501),ISNUMBER(G501)),E501-G501,"")</f>
        <v/>
      </c>
      <c r="P501">
        <f>IF(AND(ISNUMBER(F501),ISNUMBER(G501)),(F501-G501)/G501,"")</f>
        <v/>
      </c>
      <c r="Q501">
        <f>IF(AND(ISNUMBER(F501),ISNUMBER(G501)),F501-G501,"")</f>
        <v/>
      </c>
      <c r="R501">
        <f>IF(AND(ISNUMBER(H501),ISNUMBER(G501)),(H501-G501)/G501,"")</f>
        <v/>
      </c>
      <c r="S501">
        <f>IF(AND(ISNUMBER(H501),ISNUMBER(G501)),H501-G501,"")</f>
        <v/>
      </c>
      <c r="T501">
        <f>IF(AND(ISNUMBER(I501),ISNUMBER(G501)),(I501-G501)/G501,"")</f>
        <v/>
      </c>
      <c r="U501">
        <f>IF(AND(ISNUMBER(I501),ISNUMBER(G501)),I501-G501,"")</f>
        <v/>
      </c>
    </row>
    <row r="502">
      <c r="A502" t="inlineStr">
        <is>
          <t>Farine De Malt</t>
        </is>
      </c>
      <c r="B502" t="inlineStr">
        <is>
          <t>Farine</t>
        </is>
      </c>
      <c r="C502" t="n">
        <v>1</v>
      </c>
      <c r="L502">
        <f>IF(AND(ISNUMBER(D502),ISNUMBER(G502)),(D502-G502)/G502,"")</f>
        <v/>
      </c>
      <c r="M502">
        <f>IF(AND(ISNUMBER(D502),ISNUMBER(G502)),D502-G502,"")</f>
        <v/>
      </c>
      <c r="N502">
        <f>IF(AND(ISNUMBER(E502),ISNUMBER(G502)),(E502-G502)/G502,"")</f>
        <v/>
      </c>
      <c r="O502">
        <f>IF(AND(ISNUMBER(E502),ISNUMBER(G502)),E502-G502,"")</f>
        <v/>
      </c>
      <c r="P502">
        <f>IF(AND(ISNUMBER(F502),ISNUMBER(G502)),(F502-G502)/G502,"")</f>
        <v/>
      </c>
      <c r="Q502">
        <f>IF(AND(ISNUMBER(F502),ISNUMBER(G502)),F502-G502,"")</f>
        <v/>
      </c>
      <c r="R502">
        <f>IF(AND(ISNUMBER(H502),ISNUMBER(G502)),(H502-G502)/G502,"")</f>
        <v/>
      </c>
      <c r="S502">
        <f>IF(AND(ISNUMBER(H502),ISNUMBER(G502)),H502-G502,"")</f>
        <v/>
      </c>
      <c r="T502">
        <f>IF(AND(ISNUMBER(I502),ISNUMBER(G502)),(I502-G502)/G502,"")</f>
        <v/>
      </c>
      <c r="U502">
        <f>IF(AND(ISNUMBER(I502),ISNUMBER(G502)),I502-G502,"")</f>
        <v/>
      </c>
    </row>
    <row r="503">
      <c r="A503" t="inlineStr">
        <is>
          <t>Farine De Riz</t>
        </is>
      </c>
      <c r="B503" t="inlineStr">
        <is>
          <t>Farine</t>
        </is>
      </c>
      <c r="C503" t="n">
        <v>50</v>
      </c>
      <c r="L503">
        <f>IF(AND(ISNUMBER(D503),ISNUMBER(G503)),(D503-G503)/G503,"")</f>
        <v/>
      </c>
      <c r="M503">
        <f>IF(AND(ISNUMBER(D503),ISNUMBER(G503)),D503-G503,"")</f>
        <v/>
      </c>
      <c r="N503">
        <f>IF(AND(ISNUMBER(E503),ISNUMBER(G503)),(E503-G503)/G503,"")</f>
        <v/>
      </c>
      <c r="O503">
        <f>IF(AND(ISNUMBER(E503),ISNUMBER(G503)),E503-G503,"")</f>
        <v/>
      </c>
      <c r="P503">
        <f>IF(AND(ISNUMBER(F503),ISNUMBER(G503)),(F503-G503)/G503,"")</f>
        <v/>
      </c>
      <c r="Q503">
        <f>IF(AND(ISNUMBER(F503),ISNUMBER(G503)),F503-G503,"")</f>
        <v/>
      </c>
      <c r="R503">
        <f>IF(AND(ISNUMBER(H503),ISNUMBER(G503)),(H503-G503)/G503,"")</f>
        <v/>
      </c>
      <c r="S503">
        <f>IF(AND(ISNUMBER(H503),ISNUMBER(G503)),H503-G503,"")</f>
        <v/>
      </c>
      <c r="T503">
        <f>IF(AND(ISNUMBER(I503),ISNUMBER(G503)),(I503-G503)/G503,"")</f>
        <v/>
      </c>
      <c r="U503">
        <f>IF(AND(ISNUMBER(I503),ISNUMBER(G503)),I503-G503,"")</f>
        <v/>
      </c>
    </row>
    <row r="504">
      <c r="A504" t="inlineStr">
        <is>
          <t>Farine De Seigle</t>
        </is>
      </c>
      <c r="B504" t="inlineStr">
        <is>
          <t>Farine</t>
        </is>
      </c>
      <c r="C504" t="n">
        <v>1</v>
      </c>
      <c r="L504">
        <f>IF(AND(ISNUMBER(D504),ISNUMBER(G504)),(D504-G504)/G504,"")</f>
        <v/>
      </c>
      <c r="M504">
        <f>IF(AND(ISNUMBER(D504),ISNUMBER(G504)),D504-G504,"")</f>
        <v/>
      </c>
      <c r="N504">
        <f>IF(AND(ISNUMBER(E504),ISNUMBER(G504)),(E504-G504)/G504,"")</f>
        <v/>
      </c>
      <c r="O504">
        <f>IF(AND(ISNUMBER(E504),ISNUMBER(G504)),E504-G504,"")</f>
        <v/>
      </c>
      <c r="P504">
        <f>IF(AND(ISNUMBER(F504),ISNUMBER(G504)),(F504-G504)/G504,"")</f>
        <v/>
      </c>
      <c r="Q504">
        <f>IF(AND(ISNUMBER(F504),ISNUMBER(G504)),F504-G504,"")</f>
        <v/>
      </c>
      <c r="R504">
        <f>IF(AND(ISNUMBER(H504),ISNUMBER(G504)),(H504-G504)/G504,"")</f>
        <v/>
      </c>
      <c r="S504">
        <f>IF(AND(ISNUMBER(H504),ISNUMBER(G504)),H504-G504,"")</f>
        <v/>
      </c>
      <c r="T504">
        <f>IF(AND(ISNUMBER(I504),ISNUMBER(G504)),(I504-G504)/G504,"")</f>
        <v/>
      </c>
      <c r="U504">
        <f>IF(AND(ISNUMBER(I504),ISNUMBER(G504)),I504-G504,"")</f>
        <v/>
      </c>
    </row>
    <row r="505">
      <c r="A505" t="inlineStr">
        <is>
          <t>Farine De Xavier Le Boulanger</t>
        </is>
      </c>
      <c r="B505" t="inlineStr">
        <is>
          <t>Farine</t>
        </is>
      </c>
      <c r="C505" t="n">
        <v>100</v>
      </c>
      <c r="L505">
        <f>IF(AND(ISNUMBER(D505),ISNUMBER(G505)),(D505-G505)/G505,"")</f>
        <v/>
      </c>
      <c r="M505">
        <f>IF(AND(ISNUMBER(D505),ISNUMBER(G505)),D505-G505,"")</f>
        <v/>
      </c>
      <c r="N505">
        <f>IF(AND(ISNUMBER(E505),ISNUMBER(G505)),(E505-G505)/G505,"")</f>
        <v/>
      </c>
      <c r="O505">
        <f>IF(AND(ISNUMBER(E505),ISNUMBER(G505)),E505-G505,"")</f>
        <v/>
      </c>
      <c r="P505">
        <f>IF(AND(ISNUMBER(F505),ISNUMBER(G505)),(F505-G505)/G505,"")</f>
        <v/>
      </c>
      <c r="Q505">
        <f>IF(AND(ISNUMBER(F505),ISNUMBER(G505)),F505-G505,"")</f>
        <v/>
      </c>
      <c r="R505">
        <f>IF(AND(ISNUMBER(H505),ISNUMBER(G505)),(H505-G505)/G505,"")</f>
        <v/>
      </c>
      <c r="S505">
        <f>IF(AND(ISNUMBER(H505),ISNUMBER(G505)),H505-G505,"")</f>
        <v/>
      </c>
      <c r="T505">
        <f>IF(AND(ISNUMBER(I505),ISNUMBER(G505)),(I505-G505)/G505,"")</f>
        <v/>
      </c>
      <c r="U505">
        <f>IF(AND(ISNUMBER(I505),ISNUMBER(G505)),I505-G505,"")</f>
        <v/>
      </c>
    </row>
    <row r="506">
      <c r="A506" t="inlineStr">
        <is>
          <t>Farine d'Avoine Aurifère</t>
        </is>
      </c>
      <c r="B506" t="inlineStr">
        <is>
          <t>Farine</t>
        </is>
      </c>
      <c r="C506" t="n">
        <v>1</v>
      </c>
      <c r="L506">
        <f>IF(AND(ISNUMBER(D506),ISNUMBER(G506)),(D506-G506)/G506,"")</f>
        <v/>
      </c>
      <c r="M506">
        <f>IF(AND(ISNUMBER(D506),ISNUMBER(G506)),D506-G506,"")</f>
        <v/>
      </c>
      <c r="N506">
        <f>IF(AND(ISNUMBER(E506),ISNUMBER(G506)),(E506-G506)/G506,"")</f>
        <v/>
      </c>
      <c r="O506">
        <f>IF(AND(ISNUMBER(E506),ISNUMBER(G506)),E506-G506,"")</f>
        <v/>
      </c>
      <c r="P506">
        <f>IF(AND(ISNUMBER(F506),ISNUMBER(G506)),(F506-G506)/G506,"")</f>
        <v/>
      </c>
      <c r="Q506">
        <f>IF(AND(ISNUMBER(F506),ISNUMBER(G506)),F506-G506,"")</f>
        <v/>
      </c>
      <c r="R506">
        <f>IF(AND(ISNUMBER(H506),ISNUMBER(G506)),(H506-G506)/G506,"")</f>
        <v/>
      </c>
      <c r="S506">
        <f>IF(AND(ISNUMBER(H506),ISNUMBER(G506)),H506-G506,"")</f>
        <v/>
      </c>
      <c r="T506">
        <f>IF(AND(ISNUMBER(I506),ISNUMBER(G506)),(I506-G506)/G506,"")</f>
        <v/>
      </c>
      <c r="U506">
        <f>IF(AND(ISNUMBER(I506),ISNUMBER(G506)),I506-G506,"")</f>
        <v/>
      </c>
    </row>
    <row r="507">
      <c r="A507" t="inlineStr">
        <is>
          <t>Farine d'Orge en Sucre</t>
        </is>
      </c>
      <c r="B507" t="inlineStr">
        <is>
          <t>Farine</t>
        </is>
      </c>
      <c r="C507" t="n">
        <v>1</v>
      </c>
      <c r="L507">
        <f>IF(AND(ISNUMBER(D507),ISNUMBER(G507)),(D507-G507)/G507,"")</f>
        <v/>
      </c>
      <c r="M507">
        <f>IF(AND(ISNUMBER(D507),ISNUMBER(G507)),D507-G507,"")</f>
        <v/>
      </c>
      <c r="N507">
        <f>IF(AND(ISNUMBER(E507),ISNUMBER(G507)),(E507-G507)/G507,"")</f>
        <v/>
      </c>
      <c r="O507">
        <f>IF(AND(ISNUMBER(E507),ISNUMBER(G507)),E507-G507,"")</f>
        <v/>
      </c>
      <c r="P507">
        <f>IF(AND(ISNUMBER(F507),ISNUMBER(G507)),(F507-G507)/G507,"")</f>
        <v/>
      </c>
      <c r="Q507">
        <f>IF(AND(ISNUMBER(F507),ISNUMBER(G507)),F507-G507,"")</f>
        <v/>
      </c>
      <c r="R507">
        <f>IF(AND(ISNUMBER(H507),ISNUMBER(G507)),(H507-G507)/G507,"")</f>
        <v/>
      </c>
      <c r="S507">
        <f>IF(AND(ISNUMBER(H507),ISNUMBER(G507)),H507-G507,"")</f>
        <v/>
      </c>
      <c r="T507">
        <f>IF(AND(ISNUMBER(I507),ISNUMBER(G507)),(I507-G507)/G507,"")</f>
        <v/>
      </c>
      <c r="U507">
        <f>IF(AND(ISNUMBER(I507),ISNUMBER(G507)),I507-G507,"")</f>
        <v/>
      </c>
    </row>
    <row r="508">
      <c r="A508" t="inlineStr">
        <is>
          <t>Farine de Blé Magique</t>
        </is>
      </c>
      <c r="B508" t="inlineStr">
        <is>
          <t>Farine</t>
        </is>
      </c>
      <c r="C508" t="n">
        <v>1</v>
      </c>
      <c r="L508">
        <f>IF(AND(ISNUMBER(D508),ISNUMBER(G508)),(D508-G508)/G508,"")</f>
        <v/>
      </c>
      <c r="M508">
        <f>IF(AND(ISNUMBER(D508),ISNUMBER(G508)),D508-G508,"")</f>
        <v/>
      </c>
      <c r="N508">
        <f>IF(AND(ISNUMBER(E508),ISNUMBER(G508)),(E508-G508)/G508,"")</f>
        <v/>
      </c>
      <c r="O508">
        <f>IF(AND(ISNUMBER(E508),ISNUMBER(G508)),E508-G508,"")</f>
        <v/>
      </c>
      <c r="P508">
        <f>IF(AND(ISNUMBER(F508),ISNUMBER(G508)),(F508-G508)/G508,"")</f>
        <v/>
      </c>
      <c r="Q508">
        <f>IF(AND(ISNUMBER(F508),ISNUMBER(G508)),F508-G508,"")</f>
        <v/>
      </c>
      <c r="R508">
        <f>IF(AND(ISNUMBER(H508),ISNUMBER(G508)),(H508-G508)/G508,"")</f>
        <v/>
      </c>
      <c r="S508">
        <f>IF(AND(ISNUMBER(H508),ISNUMBER(G508)),H508-G508,"")</f>
        <v/>
      </c>
      <c r="T508">
        <f>IF(AND(ISNUMBER(I508),ISNUMBER(G508)),(I508-G508)/G508,"")</f>
        <v/>
      </c>
      <c r="U508">
        <f>IF(AND(ISNUMBER(I508),ISNUMBER(G508)),I508-G508,"")</f>
        <v/>
      </c>
    </row>
    <row r="509">
      <c r="A509" t="inlineStr">
        <is>
          <t>Farine de Frostiz soufflé</t>
        </is>
      </c>
      <c r="B509" t="inlineStr">
        <is>
          <t>Farine</t>
        </is>
      </c>
      <c r="C509" t="n">
        <v>100</v>
      </c>
      <c r="L509">
        <f>IF(AND(ISNUMBER(D509),ISNUMBER(G509)),(D509-G509)/G509,"")</f>
        <v/>
      </c>
      <c r="M509">
        <f>IF(AND(ISNUMBER(D509),ISNUMBER(G509)),D509-G509,"")</f>
        <v/>
      </c>
      <c r="N509">
        <f>IF(AND(ISNUMBER(E509),ISNUMBER(G509)),(E509-G509)/G509,"")</f>
        <v/>
      </c>
      <c r="O509">
        <f>IF(AND(ISNUMBER(E509),ISNUMBER(G509)),E509-G509,"")</f>
        <v/>
      </c>
      <c r="P509">
        <f>IF(AND(ISNUMBER(F509),ISNUMBER(G509)),(F509-G509)/G509,"")</f>
        <v/>
      </c>
      <c r="Q509">
        <f>IF(AND(ISNUMBER(F509),ISNUMBER(G509)),F509-G509,"")</f>
        <v/>
      </c>
      <c r="R509">
        <f>IF(AND(ISNUMBER(H509),ISNUMBER(G509)),(H509-G509)/G509,"")</f>
        <v/>
      </c>
      <c r="S509">
        <f>IF(AND(ISNUMBER(H509),ISNUMBER(G509)),H509-G509,"")</f>
        <v/>
      </c>
      <c r="T509">
        <f>IF(AND(ISNUMBER(I509),ISNUMBER(G509)),(I509-G509)/G509,"")</f>
        <v/>
      </c>
      <c r="U509">
        <f>IF(AND(ISNUMBER(I509),ISNUMBER(G509)),I509-G509,"")</f>
        <v/>
      </c>
    </row>
    <row r="510">
      <c r="A510" t="inlineStr">
        <is>
          <t>Farine de Houblon Magique</t>
        </is>
      </c>
      <c r="B510" t="inlineStr">
        <is>
          <t>Farine</t>
        </is>
      </c>
      <c r="C510" t="n">
        <v>1</v>
      </c>
      <c r="L510">
        <f>IF(AND(ISNUMBER(D510),ISNUMBER(G510)),(D510-G510)/G510,"")</f>
        <v/>
      </c>
      <c r="M510">
        <f>IF(AND(ISNUMBER(D510),ISNUMBER(G510)),D510-G510,"")</f>
        <v/>
      </c>
      <c r="N510">
        <f>IF(AND(ISNUMBER(E510),ISNUMBER(G510)),(E510-G510)/G510,"")</f>
        <v/>
      </c>
      <c r="O510">
        <f>IF(AND(ISNUMBER(E510),ISNUMBER(G510)),E510-G510,"")</f>
        <v/>
      </c>
      <c r="P510">
        <f>IF(AND(ISNUMBER(F510),ISNUMBER(G510)),(F510-G510)/G510,"")</f>
        <v/>
      </c>
      <c r="Q510">
        <f>IF(AND(ISNUMBER(F510),ISNUMBER(G510)),F510-G510,"")</f>
        <v/>
      </c>
      <c r="R510">
        <f>IF(AND(ISNUMBER(H510),ISNUMBER(G510)),(H510-G510)/G510,"")</f>
        <v/>
      </c>
      <c r="S510">
        <f>IF(AND(ISNUMBER(H510),ISNUMBER(G510)),H510-G510,"")</f>
        <v/>
      </c>
      <c r="T510">
        <f>IF(AND(ISNUMBER(I510),ISNUMBER(G510)),(I510-G510)/G510,"")</f>
        <v/>
      </c>
      <c r="U510">
        <f>IF(AND(ISNUMBER(I510),ISNUMBER(G510)),I510-G510,"")</f>
        <v/>
      </c>
    </row>
    <row r="511">
      <c r="A511" t="inlineStr">
        <is>
          <t>Farine de Lin magique</t>
        </is>
      </c>
      <c r="B511" t="inlineStr">
        <is>
          <t>Farine</t>
        </is>
      </c>
      <c r="C511" t="n">
        <v>1</v>
      </c>
      <c r="L511">
        <f>IF(AND(ISNUMBER(D511),ISNUMBER(G511)),(D511-G511)/G511,"")</f>
        <v/>
      </c>
      <c r="M511">
        <f>IF(AND(ISNUMBER(D511),ISNUMBER(G511)),D511-G511,"")</f>
        <v/>
      </c>
      <c r="N511">
        <f>IF(AND(ISNUMBER(E511),ISNUMBER(G511)),(E511-G511)/G511,"")</f>
        <v/>
      </c>
      <c r="O511">
        <f>IF(AND(ISNUMBER(E511),ISNUMBER(G511)),E511-G511,"")</f>
        <v/>
      </c>
      <c r="P511">
        <f>IF(AND(ISNUMBER(F511),ISNUMBER(G511)),(F511-G511)/G511,"")</f>
        <v/>
      </c>
      <c r="Q511">
        <f>IF(AND(ISNUMBER(F511),ISNUMBER(G511)),F511-G511,"")</f>
        <v/>
      </c>
      <c r="R511">
        <f>IF(AND(ISNUMBER(H511),ISNUMBER(G511)),(H511-G511)/G511,"")</f>
        <v/>
      </c>
      <c r="S511">
        <f>IF(AND(ISNUMBER(H511),ISNUMBER(G511)),H511-G511,"")</f>
        <v/>
      </c>
      <c r="T511">
        <f>IF(AND(ISNUMBER(I511),ISNUMBER(G511)),(I511-G511)/G511,"")</f>
        <v/>
      </c>
      <c r="U511">
        <f>IF(AND(ISNUMBER(I511),ISNUMBER(G511)),I511-G511,"")</f>
        <v/>
      </c>
    </row>
    <row r="512">
      <c r="A512" t="inlineStr">
        <is>
          <t>Farine de Seigle Magique</t>
        </is>
      </c>
      <c r="B512" t="inlineStr">
        <is>
          <t>Farine</t>
        </is>
      </c>
      <c r="C512" t="n">
        <v>1</v>
      </c>
      <c r="L512">
        <f>IF(AND(ISNUMBER(D512),ISNUMBER(G512)),(D512-G512)/G512,"")</f>
        <v/>
      </c>
      <c r="M512">
        <f>IF(AND(ISNUMBER(D512),ISNUMBER(G512)),D512-G512,"")</f>
        <v/>
      </c>
      <c r="N512">
        <f>IF(AND(ISNUMBER(E512),ISNUMBER(G512)),(E512-G512)/G512,"")</f>
        <v/>
      </c>
      <c r="O512">
        <f>IF(AND(ISNUMBER(E512),ISNUMBER(G512)),E512-G512,"")</f>
        <v/>
      </c>
      <c r="P512">
        <f>IF(AND(ISNUMBER(F512),ISNUMBER(G512)),(F512-G512)/G512,"")</f>
        <v/>
      </c>
      <c r="Q512">
        <f>IF(AND(ISNUMBER(F512),ISNUMBER(G512)),F512-G512,"")</f>
        <v/>
      </c>
      <c r="R512">
        <f>IF(AND(ISNUMBER(H512),ISNUMBER(G512)),(H512-G512)/G512,"")</f>
        <v/>
      </c>
      <c r="S512">
        <f>IF(AND(ISNUMBER(H512),ISNUMBER(G512)),H512-G512,"")</f>
        <v/>
      </c>
      <c r="T512">
        <f>IF(AND(ISNUMBER(I512),ISNUMBER(G512)),(I512-G512)/G512,"")</f>
        <v/>
      </c>
      <c r="U512">
        <f>IF(AND(ISNUMBER(I512),ISNUMBER(G512)),I512-G512,"")</f>
        <v/>
      </c>
    </row>
    <row r="513">
      <c r="A513" t="inlineStr">
        <is>
          <t>farine bise</t>
        </is>
      </c>
      <c r="B513" t="inlineStr">
        <is>
          <t>Farine</t>
        </is>
      </c>
      <c r="C513" t="n">
        <v>1</v>
      </c>
      <c r="L513">
        <f>IF(AND(ISNUMBER(D513),ISNUMBER(G513)),(D513-G513)/G513,"")</f>
        <v/>
      </c>
      <c r="M513">
        <f>IF(AND(ISNUMBER(D513),ISNUMBER(G513)),D513-G513,"")</f>
        <v/>
      </c>
      <c r="N513">
        <f>IF(AND(ISNUMBER(E513),ISNUMBER(G513)),(E513-G513)/G513,"")</f>
        <v/>
      </c>
      <c r="O513">
        <f>IF(AND(ISNUMBER(E513),ISNUMBER(G513)),E513-G513,"")</f>
        <v/>
      </c>
      <c r="P513">
        <f>IF(AND(ISNUMBER(F513),ISNUMBER(G513)),(F513-G513)/G513,"")</f>
        <v/>
      </c>
      <c r="Q513">
        <f>IF(AND(ISNUMBER(F513),ISNUMBER(G513)),F513-G513,"")</f>
        <v/>
      </c>
      <c r="R513">
        <f>IF(AND(ISNUMBER(H513),ISNUMBER(G513)),(H513-G513)/G513,"")</f>
        <v/>
      </c>
      <c r="S513">
        <f>IF(AND(ISNUMBER(H513),ISNUMBER(G513)),H513-G513,"")</f>
        <v/>
      </c>
      <c r="T513">
        <f>IF(AND(ISNUMBER(I513),ISNUMBER(G513)),(I513-G513)/G513,"")</f>
        <v/>
      </c>
      <c r="U513">
        <f>IF(AND(ISNUMBER(I513),ISNUMBER(G513)),I513-G513,"")</f>
        <v/>
      </c>
    </row>
    <row r="514">
      <c r="A514" t="inlineStr">
        <is>
          <t>farine bise</t>
        </is>
      </c>
      <c r="B514" t="inlineStr">
        <is>
          <t>Farine</t>
        </is>
      </c>
      <c r="C514" t="n">
        <v>20</v>
      </c>
      <c r="L514">
        <f>IF(AND(ISNUMBER(D514),ISNUMBER(G514)),(D514-G514)/G514,"")</f>
        <v/>
      </c>
      <c r="M514">
        <f>IF(AND(ISNUMBER(D514),ISNUMBER(G514)),D514-G514,"")</f>
        <v/>
      </c>
      <c r="N514">
        <f>IF(AND(ISNUMBER(E514),ISNUMBER(G514)),(E514-G514)/G514,"")</f>
        <v/>
      </c>
      <c r="O514">
        <f>IF(AND(ISNUMBER(E514),ISNUMBER(G514)),E514-G514,"")</f>
        <v/>
      </c>
      <c r="P514">
        <f>IF(AND(ISNUMBER(F514),ISNUMBER(G514)),(F514-G514)/G514,"")</f>
        <v/>
      </c>
      <c r="Q514">
        <f>IF(AND(ISNUMBER(F514),ISNUMBER(G514)),F514-G514,"")</f>
        <v/>
      </c>
      <c r="R514">
        <f>IF(AND(ISNUMBER(H514),ISNUMBER(G514)),(H514-G514)/G514,"")</f>
        <v/>
      </c>
      <c r="S514">
        <f>IF(AND(ISNUMBER(H514),ISNUMBER(G514)),H514-G514,"")</f>
        <v/>
      </c>
      <c r="T514">
        <f>IF(AND(ISNUMBER(I514),ISNUMBER(G514)),(I514-G514)/G514,"")</f>
        <v/>
      </c>
      <c r="U514">
        <f>IF(AND(ISNUMBER(I514),ISNUMBER(G514)),I514-G514,"")</f>
        <v/>
      </c>
    </row>
    <row r="515">
      <c r="A515" t="inlineStr">
        <is>
          <t>farine complète</t>
        </is>
      </c>
      <c r="B515" t="inlineStr">
        <is>
          <t>Farine</t>
        </is>
      </c>
      <c r="C515" t="n">
        <v>40</v>
      </c>
      <c r="L515">
        <f>IF(AND(ISNUMBER(D515),ISNUMBER(G515)),(D515-G515)/G515,"")</f>
        <v/>
      </c>
      <c r="M515">
        <f>IF(AND(ISNUMBER(D515),ISNUMBER(G515)),D515-G515,"")</f>
        <v/>
      </c>
      <c r="N515">
        <f>IF(AND(ISNUMBER(E515),ISNUMBER(G515)),(E515-G515)/G515,"")</f>
        <v/>
      </c>
      <c r="O515">
        <f>IF(AND(ISNUMBER(E515),ISNUMBER(G515)),E515-G515,"")</f>
        <v/>
      </c>
      <c r="P515">
        <f>IF(AND(ISNUMBER(F515),ISNUMBER(G515)),(F515-G515)/G515,"")</f>
        <v/>
      </c>
      <c r="Q515">
        <f>IF(AND(ISNUMBER(F515),ISNUMBER(G515)),F515-G515,"")</f>
        <v/>
      </c>
      <c r="R515">
        <f>IF(AND(ISNUMBER(H515),ISNUMBER(G515)),(H515-G515)/G515,"")</f>
        <v/>
      </c>
      <c r="S515">
        <f>IF(AND(ISNUMBER(H515),ISNUMBER(G515)),H515-G515,"")</f>
        <v/>
      </c>
      <c r="T515">
        <f>IF(AND(ISNUMBER(I515),ISNUMBER(G515)),(I515-G515)/G515,"")</f>
        <v/>
      </c>
      <c r="U515">
        <f>IF(AND(ISNUMBER(I515),ISNUMBER(G515)),I515-G515,"")</f>
        <v/>
      </c>
    </row>
    <row r="516">
      <c r="A516" t="inlineStr">
        <is>
          <t>farine paysanne</t>
        </is>
      </c>
      <c r="B516" t="inlineStr">
        <is>
          <t>Farine</t>
        </is>
      </c>
      <c r="C516" t="n">
        <v>30</v>
      </c>
      <c r="L516">
        <f>IF(AND(ISNUMBER(D516),ISNUMBER(G516)),(D516-G516)/G516,"")</f>
        <v/>
      </c>
      <c r="M516">
        <f>IF(AND(ISNUMBER(D516),ISNUMBER(G516)),D516-G516,"")</f>
        <v/>
      </c>
      <c r="N516">
        <f>IF(AND(ISNUMBER(E516),ISNUMBER(G516)),(E516-G516)/G516,"")</f>
        <v/>
      </c>
      <c r="O516">
        <f>IF(AND(ISNUMBER(E516),ISNUMBER(G516)),E516-G516,"")</f>
        <v/>
      </c>
      <c r="P516">
        <f>IF(AND(ISNUMBER(F516),ISNUMBER(G516)),(F516-G516)/G516,"")</f>
        <v/>
      </c>
      <c r="Q516">
        <f>IF(AND(ISNUMBER(F516),ISNUMBER(G516)),F516-G516,"")</f>
        <v/>
      </c>
      <c r="R516">
        <f>IF(AND(ISNUMBER(H516),ISNUMBER(G516)),(H516-G516)/G516,"")</f>
        <v/>
      </c>
      <c r="S516">
        <f>IF(AND(ISNUMBER(H516),ISNUMBER(G516)),H516-G516,"")</f>
        <v/>
      </c>
      <c r="T516">
        <f>IF(AND(ISNUMBER(I516),ISNUMBER(G516)),(I516-G516)/G516,"")</f>
        <v/>
      </c>
      <c r="U516">
        <f>IF(AND(ISNUMBER(I516),ISNUMBER(G516)),I516-G516,"")</f>
        <v/>
      </c>
    </row>
    <row r="517">
      <c r="A517" t="inlineStr">
        <is>
          <t>Carniflore</t>
        </is>
      </c>
      <c r="B517" t="inlineStr">
        <is>
          <t>Fleur</t>
        </is>
      </c>
      <c r="C517" t="n">
        <v>70</v>
      </c>
      <c r="L517">
        <f>IF(AND(ISNUMBER(D517),ISNUMBER(G517)),(D517-G517)/G517,"")</f>
        <v/>
      </c>
      <c r="M517">
        <f>IF(AND(ISNUMBER(D517),ISNUMBER(G517)),D517-G517,"")</f>
        <v/>
      </c>
      <c r="N517">
        <f>IF(AND(ISNUMBER(E517),ISNUMBER(G517)),(E517-G517)/G517,"")</f>
        <v/>
      </c>
      <c r="O517">
        <f>IF(AND(ISNUMBER(E517),ISNUMBER(G517)),E517-G517,"")</f>
        <v/>
      </c>
      <c r="P517">
        <f>IF(AND(ISNUMBER(F517),ISNUMBER(G517)),(F517-G517)/G517,"")</f>
        <v/>
      </c>
      <c r="Q517">
        <f>IF(AND(ISNUMBER(F517),ISNUMBER(G517)),F517-G517,"")</f>
        <v/>
      </c>
      <c r="R517">
        <f>IF(AND(ISNUMBER(H517),ISNUMBER(G517)),(H517-G517)/G517,"")</f>
        <v/>
      </c>
      <c r="S517">
        <f>IF(AND(ISNUMBER(H517),ISNUMBER(G517)),H517-G517,"")</f>
        <v/>
      </c>
      <c r="T517">
        <f>IF(AND(ISNUMBER(I517),ISNUMBER(G517)),(I517-G517)/G517,"")</f>
        <v/>
      </c>
      <c r="U517">
        <f>IF(AND(ISNUMBER(I517),ISNUMBER(G517)),I517-G517,"")</f>
        <v/>
      </c>
    </row>
    <row r="518">
      <c r="A518" t="inlineStr">
        <is>
          <t>Clochettes</t>
        </is>
      </c>
      <c r="B518" t="inlineStr">
        <is>
          <t>Fleur</t>
        </is>
      </c>
      <c r="C518" t="n">
        <v>1</v>
      </c>
      <c r="L518">
        <f>IF(AND(ISNUMBER(D518),ISNUMBER(G518)),(D518-G518)/G518,"")</f>
        <v/>
      </c>
      <c r="M518">
        <f>IF(AND(ISNUMBER(D518),ISNUMBER(G518)),D518-G518,"")</f>
        <v/>
      </c>
      <c r="N518">
        <f>IF(AND(ISNUMBER(E518),ISNUMBER(G518)),(E518-G518)/G518,"")</f>
        <v/>
      </c>
      <c r="O518">
        <f>IF(AND(ISNUMBER(E518),ISNUMBER(G518)),E518-G518,"")</f>
        <v/>
      </c>
      <c r="P518">
        <f>IF(AND(ISNUMBER(F518),ISNUMBER(G518)),(F518-G518)/G518,"")</f>
        <v/>
      </c>
      <c r="Q518">
        <f>IF(AND(ISNUMBER(F518),ISNUMBER(G518)),F518-G518,"")</f>
        <v/>
      </c>
      <c r="R518">
        <f>IF(AND(ISNUMBER(H518),ISNUMBER(G518)),(H518-G518)/G518,"")</f>
        <v/>
      </c>
      <c r="S518">
        <f>IF(AND(ISNUMBER(H518),ISNUMBER(G518)),H518-G518,"")</f>
        <v/>
      </c>
      <c r="T518">
        <f>IF(AND(ISNUMBER(I518),ISNUMBER(G518)),(I518-G518)/G518,"")</f>
        <v/>
      </c>
      <c r="U518">
        <f>IF(AND(ISNUMBER(I518),ISNUMBER(G518)),I518-G518,"")</f>
        <v/>
      </c>
    </row>
    <row r="519">
      <c r="A519" t="inlineStr">
        <is>
          <t>Edelweiss</t>
        </is>
      </c>
      <c r="B519" t="inlineStr">
        <is>
          <t>Fleur</t>
        </is>
      </c>
      <c r="C519" t="n">
        <v>50</v>
      </c>
      <c r="L519">
        <f>IF(AND(ISNUMBER(D519),ISNUMBER(G519)),(D519-G519)/G519,"")</f>
        <v/>
      </c>
      <c r="M519">
        <f>IF(AND(ISNUMBER(D519),ISNUMBER(G519)),D519-G519,"")</f>
        <v/>
      </c>
      <c r="N519">
        <f>IF(AND(ISNUMBER(E519),ISNUMBER(G519)),(E519-G519)/G519,"")</f>
        <v/>
      </c>
      <c r="O519">
        <f>IF(AND(ISNUMBER(E519),ISNUMBER(G519)),E519-G519,"")</f>
        <v/>
      </c>
      <c r="P519">
        <f>IF(AND(ISNUMBER(F519),ISNUMBER(G519)),(F519-G519)/G519,"")</f>
        <v/>
      </c>
      <c r="Q519">
        <f>IF(AND(ISNUMBER(F519),ISNUMBER(G519)),F519-G519,"")</f>
        <v/>
      </c>
      <c r="R519">
        <f>IF(AND(ISNUMBER(H519),ISNUMBER(G519)),(H519-G519)/G519,"")</f>
        <v/>
      </c>
      <c r="S519">
        <f>IF(AND(ISNUMBER(H519),ISNUMBER(G519)),H519-G519,"")</f>
        <v/>
      </c>
      <c r="T519">
        <f>IF(AND(ISNUMBER(I519),ISNUMBER(G519)),(I519-G519)/G519,"")</f>
        <v/>
      </c>
      <c r="U519">
        <f>IF(AND(ISNUMBER(I519),ISNUMBER(G519)),I519-G519,"")</f>
        <v/>
      </c>
    </row>
    <row r="520">
      <c r="A520" t="inlineStr">
        <is>
          <t>Etoile des neiges</t>
        </is>
      </c>
      <c r="B520" t="inlineStr">
        <is>
          <t>Fleur</t>
        </is>
      </c>
      <c r="C520" t="n">
        <v>100</v>
      </c>
      <c r="L520">
        <f>IF(AND(ISNUMBER(D520),ISNUMBER(G520)),(D520-G520)/G520,"")</f>
        <v/>
      </c>
      <c r="M520">
        <f>IF(AND(ISNUMBER(D520),ISNUMBER(G520)),D520-G520,"")</f>
        <v/>
      </c>
      <c r="N520">
        <f>IF(AND(ISNUMBER(E520),ISNUMBER(G520)),(E520-G520)/G520,"")</f>
        <v/>
      </c>
      <c r="O520">
        <f>IF(AND(ISNUMBER(E520),ISNUMBER(G520)),E520-G520,"")</f>
        <v/>
      </c>
      <c r="P520">
        <f>IF(AND(ISNUMBER(F520),ISNUMBER(G520)),(F520-G520)/G520,"")</f>
        <v/>
      </c>
      <c r="Q520">
        <f>IF(AND(ISNUMBER(F520),ISNUMBER(G520)),F520-G520,"")</f>
        <v/>
      </c>
      <c r="R520">
        <f>IF(AND(ISNUMBER(H520),ISNUMBER(G520)),(H520-G520)/G520,"")</f>
        <v/>
      </c>
      <c r="S520">
        <f>IF(AND(ISNUMBER(H520),ISNUMBER(G520)),H520-G520,"")</f>
        <v/>
      </c>
      <c r="T520">
        <f>IF(AND(ISNUMBER(I520),ISNUMBER(G520)),(I520-G520)/G520,"")</f>
        <v/>
      </c>
      <c r="U520">
        <f>IF(AND(ISNUMBER(I520),ISNUMBER(G520)),I520-G520,"")</f>
        <v/>
      </c>
    </row>
    <row r="521">
      <c r="A521" t="inlineStr">
        <is>
          <t>Fleur De Blop Coco</t>
        </is>
      </c>
      <c r="B521" t="inlineStr">
        <is>
          <t>Fleur</t>
        </is>
      </c>
      <c r="C521" t="n">
        <v>26</v>
      </c>
      <c r="L521">
        <f>IF(AND(ISNUMBER(D521),ISNUMBER(G521)),(D521-G521)/G521,"")</f>
        <v/>
      </c>
      <c r="M521">
        <f>IF(AND(ISNUMBER(D521),ISNUMBER(G521)),D521-G521,"")</f>
        <v/>
      </c>
      <c r="N521">
        <f>IF(AND(ISNUMBER(E521),ISNUMBER(G521)),(E521-G521)/G521,"")</f>
        <v/>
      </c>
      <c r="O521">
        <f>IF(AND(ISNUMBER(E521),ISNUMBER(G521)),E521-G521,"")</f>
        <v/>
      </c>
      <c r="P521">
        <f>IF(AND(ISNUMBER(F521),ISNUMBER(G521)),(F521-G521)/G521,"")</f>
        <v/>
      </c>
      <c r="Q521">
        <f>IF(AND(ISNUMBER(F521),ISNUMBER(G521)),F521-G521,"")</f>
        <v/>
      </c>
      <c r="R521">
        <f>IF(AND(ISNUMBER(H521),ISNUMBER(G521)),(H521-G521)/G521,"")</f>
        <v/>
      </c>
      <c r="S521">
        <f>IF(AND(ISNUMBER(H521),ISNUMBER(G521)),H521-G521,"")</f>
        <v/>
      </c>
      <c r="T521">
        <f>IF(AND(ISNUMBER(I521),ISNUMBER(G521)),(I521-G521)/G521,"")</f>
        <v/>
      </c>
      <c r="U521">
        <f>IF(AND(ISNUMBER(I521),ISNUMBER(G521)),I521-G521,"")</f>
        <v/>
      </c>
    </row>
    <row r="522">
      <c r="A522" t="inlineStr">
        <is>
          <t>Fleur De Blop Coco Royal</t>
        </is>
      </c>
      <c r="B522" t="inlineStr">
        <is>
          <t>Fleur</t>
        </is>
      </c>
      <c r="C522" t="n">
        <v>60</v>
      </c>
      <c r="L522">
        <f>IF(AND(ISNUMBER(D522),ISNUMBER(G522)),(D522-G522)/G522,"")</f>
        <v/>
      </c>
      <c r="M522">
        <f>IF(AND(ISNUMBER(D522),ISNUMBER(G522)),D522-G522,"")</f>
        <v/>
      </c>
      <c r="N522">
        <f>IF(AND(ISNUMBER(E522),ISNUMBER(G522)),(E522-G522)/G522,"")</f>
        <v/>
      </c>
      <c r="O522">
        <f>IF(AND(ISNUMBER(E522),ISNUMBER(G522)),E522-G522,"")</f>
        <v/>
      </c>
      <c r="P522">
        <f>IF(AND(ISNUMBER(F522),ISNUMBER(G522)),(F522-G522)/G522,"")</f>
        <v/>
      </c>
      <c r="Q522">
        <f>IF(AND(ISNUMBER(F522),ISNUMBER(G522)),F522-G522,"")</f>
        <v/>
      </c>
      <c r="R522">
        <f>IF(AND(ISNUMBER(H522),ISNUMBER(G522)),(H522-G522)/G522,"")</f>
        <v/>
      </c>
      <c r="S522">
        <f>IF(AND(ISNUMBER(H522),ISNUMBER(G522)),H522-G522,"")</f>
        <v/>
      </c>
      <c r="T522">
        <f>IF(AND(ISNUMBER(I522),ISNUMBER(G522)),(I522-G522)/G522,"")</f>
        <v/>
      </c>
      <c r="U522">
        <f>IF(AND(ISNUMBER(I522),ISNUMBER(G522)),I522-G522,"")</f>
        <v/>
      </c>
    </row>
    <row r="523">
      <c r="A523" t="inlineStr">
        <is>
          <t>Fleur De Blop Griotte</t>
        </is>
      </c>
      <c r="B523" t="inlineStr">
        <is>
          <t>Fleur</t>
        </is>
      </c>
      <c r="C523" t="n">
        <v>26</v>
      </c>
      <c r="L523">
        <f>IF(AND(ISNUMBER(D523),ISNUMBER(G523)),(D523-G523)/G523,"")</f>
        <v/>
      </c>
      <c r="M523">
        <f>IF(AND(ISNUMBER(D523),ISNUMBER(G523)),D523-G523,"")</f>
        <v/>
      </c>
      <c r="N523">
        <f>IF(AND(ISNUMBER(E523),ISNUMBER(G523)),(E523-G523)/G523,"")</f>
        <v/>
      </c>
      <c r="O523">
        <f>IF(AND(ISNUMBER(E523),ISNUMBER(G523)),E523-G523,"")</f>
        <v/>
      </c>
      <c r="P523">
        <f>IF(AND(ISNUMBER(F523),ISNUMBER(G523)),(F523-G523)/G523,"")</f>
        <v/>
      </c>
      <c r="Q523">
        <f>IF(AND(ISNUMBER(F523),ISNUMBER(G523)),F523-G523,"")</f>
        <v/>
      </c>
      <c r="R523">
        <f>IF(AND(ISNUMBER(H523),ISNUMBER(G523)),(H523-G523)/G523,"")</f>
        <v/>
      </c>
      <c r="S523">
        <f>IF(AND(ISNUMBER(H523),ISNUMBER(G523)),H523-G523,"")</f>
        <v/>
      </c>
      <c r="T523">
        <f>IF(AND(ISNUMBER(I523),ISNUMBER(G523)),(I523-G523)/G523,"")</f>
        <v/>
      </c>
      <c r="U523">
        <f>IF(AND(ISNUMBER(I523),ISNUMBER(G523)),I523-G523,"")</f>
        <v/>
      </c>
    </row>
    <row r="524">
      <c r="A524" t="inlineStr">
        <is>
          <t>Fleur De Blop Griotte Royal</t>
        </is>
      </c>
      <c r="B524" t="inlineStr">
        <is>
          <t>Fleur</t>
        </is>
      </c>
      <c r="C524" t="n">
        <v>60</v>
      </c>
      <c r="L524">
        <f>IF(AND(ISNUMBER(D524),ISNUMBER(G524)),(D524-G524)/G524,"")</f>
        <v/>
      </c>
      <c r="M524">
        <f>IF(AND(ISNUMBER(D524),ISNUMBER(G524)),D524-G524,"")</f>
        <v/>
      </c>
      <c r="N524">
        <f>IF(AND(ISNUMBER(E524),ISNUMBER(G524)),(E524-G524)/G524,"")</f>
        <v/>
      </c>
      <c r="O524">
        <f>IF(AND(ISNUMBER(E524),ISNUMBER(G524)),E524-G524,"")</f>
        <v/>
      </c>
      <c r="P524">
        <f>IF(AND(ISNUMBER(F524),ISNUMBER(G524)),(F524-G524)/G524,"")</f>
        <v/>
      </c>
      <c r="Q524">
        <f>IF(AND(ISNUMBER(F524),ISNUMBER(G524)),F524-G524,"")</f>
        <v/>
      </c>
      <c r="R524">
        <f>IF(AND(ISNUMBER(H524),ISNUMBER(G524)),(H524-G524)/G524,"")</f>
        <v/>
      </c>
      <c r="S524">
        <f>IF(AND(ISNUMBER(H524),ISNUMBER(G524)),H524-G524,"")</f>
        <v/>
      </c>
      <c r="T524">
        <f>IF(AND(ISNUMBER(I524),ISNUMBER(G524)),(I524-G524)/G524,"")</f>
        <v/>
      </c>
      <c r="U524">
        <f>IF(AND(ISNUMBER(I524),ISNUMBER(G524)),I524-G524,"")</f>
        <v/>
      </c>
    </row>
    <row r="525">
      <c r="A525" t="inlineStr">
        <is>
          <t>Fleur De Blop Indigo</t>
        </is>
      </c>
      <c r="B525" t="inlineStr">
        <is>
          <t>Fleur</t>
        </is>
      </c>
      <c r="C525" t="n">
        <v>26</v>
      </c>
      <c r="L525">
        <f>IF(AND(ISNUMBER(D525),ISNUMBER(G525)),(D525-G525)/G525,"")</f>
        <v/>
      </c>
      <c r="M525">
        <f>IF(AND(ISNUMBER(D525),ISNUMBER(G525)),D525-G525,"")</f>
        <v/>
      </c>
      <c r="N525">
        <f>IF(AND(ISNUMBER(E525),ISNUMBER(G525)),(E525-G525)/G525,"")</f>
        <v/>
      </c>
      <c r="O525">
        <f>IF(AND(ISNUMBER(E525),ISNUMBER(G525)),E525-G525,"")</f>
        <v/>
      </c>
      <c r="P525">
        <f>IF(AND(ISNUMBER(F525),ISNUMBER(G525)),(F525-G525)/G525,"")</f>
        <v/>
      </c>
      <c r="Q525">
        <f>IF(AND(ISNUMBER(F525),ISNUMBER(G525)),F525-G525,"")</f>
        <v/>
      </c>
      <c r="R525">
        <f>IF(AND(ISNUMBER(H525),ISNUMBER(G525)),(H525-G525)/G525,"")</f>
        <v/>
      </c>
      <c r="S525">
        <f>IF(AND(ISNUMBER(H525),ISNUMBER(G525)),H525-G525,"")</f>
        <v/>
      </c>
      <c r="T525">
        <f>IF(AND(ISNUMBER(I525),ISNUMBER(G525)),(I525-G525)/G525,"")</f>
        <v/>
      </c>
      <c r="U525">
        <f>IF(AND(ISNUMBER(I525),ISNUMBER(G525)),I525-G525,"")</f>
        <v/>
      </c>
    </row>
    <row r="526">
      <c r="A526" t="inlineStr">
        <is>
          <t>Fleur De Blop Indigo Royal</t>
        </is>
      </c>
      <c r="B526" t="inlineStr">
        <is>
          <t>Fleur</t>
        </is>
      </c>
      <c r="C526" t="n">
        <v>60</v>
      </c>
      <c r="L526">
        <f>IF(AND(ISNUMBER(D526),ISNUMBER(G526)),(D526-G526)/G526,"")</f>
        <v/>
      </c>
      <c r="M526">
        <f>IF(AND(ISNUMBER(D526),ISNUMBER(G526)),D526-G526,"")</f>
        <v/>
      </c>
      <c r="N526">
        <f>IF(AND(ISNUMBER(E526),ISNUMBER(G526)),(E526-G526)/G526,"")</f>
        <v/>
      </c>
      <c r="O526">
        <f>IF(AND(ISNUMBER(E526),ISNUMBER(G526)),E526-G526,"")</f>
        <v/>
      </c>
      <c r="P526">
        <f>IF(AND(ISNUMBER(F526),ISNUMBER(G526)),(F526-G526)/G526,"")</f>
        <v/>
      </c>
      <c r="Q526">
        <f>IF(AND(ISNUMBER(F526),ISNUMBER(G526)),F526-G526,"")</f>
        <v/>
      </c>
      <c r="R526">
        <f>IF(AND(ISNUMBER(H526),ISNUMBER(G526)),(H526-G526)/G526,"")</f>
        <v/>
      </c>
      <c r="S526">
        <f>IF(AND(ISNUMBER(H526),ISNUMBER(G526)),H526-G526,"")</f>
        <v/>
      </c>
      <c r="T526">
        <f>IF(AND(ISNUMBER(I526),ISNUMBER(G526)),(I526-G526)/G526,"")</f>
        <v/>
      </c>
      <c r="U526">
        <f>IF(AND(ISNUMBER(I526),ISNUMBER(G526)),I526-G526,"")</f>
        <v/>
      </c>
    </row>
    <row r="527">
      <c r="A527" t="inlineStr">
        <is>
          <t>Fleur De Blop Multicolore Royal</t>
        </is>
      </c>
      <c r="B527" t="inlineStr">
        <is>
          <t>Fleur</t>
        </is>
      </c>
      <c r="C527" t="n">
        <v>150</v>
      </c>
      <c r="L527">
        <f>IF(AND(ISNUMBER(D527),ISNUMBER(G527)),(D527-G527)/G527,"")</f>
        <v/>
      </c>
      <c r="M527">
        <f>IF(AND(ISNUMBER(D527),ISNUMBER(G527)),D527-G527,"")</f>
        <v/>
      </c>
      <c r="N527">
        <f>IF(AND(ISNUMBER(E527),ISNUMBER(G527)),(E527-G527)/G527,"")</f>
        <v/>
      </c>
      <c r="O527">
        <f>IF(AND(ISNUMBER(E527),ISNUMBER(G527)),E527-G527,"")</f>
        <v/>
      </c>
      <c r="P527">
        <f>IF(AND(ISNUMBER(F527),ISNUMBER(G527)),(F527-G527)/G527,"")</f>
        <v/>
      </c>
      <c r="Q527">
        <f>IF(AND(ISNUMBER(F527),ISNUMBER(G527)),F527-G527,"")</f>
        <v/>
      </c>
      <c r="R527">
        <f>IF(AND(ISNUMBER(H527),ISNUMBER(G527)),(H527-G527)/G527,"")</f>
        <v/>
      </c>
      <c r="S527">
        <f>IF(AND(ISNUMBER(H527),ISNUMBER(G527)),H527-G527,"")</f>
        <v/>
      </c>
      <c r="T527">
        <f>IF(AND(ISNUMBER(I527),ISNUMBER(G527)),(I527-G527)/G527,"")</f>
        <v/>
      </c>
      <c r="U527">
        <f>IF(AND(ISNUMBER(I527),ISNUMBER(G527)),I527-G527,"")</f>
        <v/>
      </c>
    </row>
    <row r="528">
      <c r="A528" t="inlineStr">
        <is>
          <t>Fleur De Blop Reinette</t>
        </is>
      </c>
      <c r="B528" t="inlineStr">
        <is>
          <t>Fleur</t>
        </is>
      </c>
      <c r="C528" t="n">
        <v>26</v>
      </c>
      <c r="L528">
        <f>IF(AND(ISNUMBER(D528),ISNUMBER(G528)),(D528-G528)/G528,"")</f>
        <v/>
      </c>
      <c r="M528">
        <f>IF(AND(ISNUMBER(D528),ISNUMBER(G528)),D528-G528,"")</f>
        <v/>
      </c>
      <c r="N528">
        <f>IF(AND(ISNUMBER(E528),ISNUMBER(G528)),(E528-G528)/G528,"")</f>
        <v/>
      </c>
      <c r="O528">
        <f>IF(AND(ISNUMBER(E528),ISNUMBER(G528)),E528-G528,"")</f>
        <v/>
      </c>
      <c r="P528">
        <f>IF(AND(ISNUMBER(F528),ISNUMBER(G528)),(F528-G528)/G528,"")</f>
        <v/>
      </c>
      <c r="Q528">
        <f>IF(AND(ISNUMBER(F528),ISNUMBER(G528)),F528-G528,"")</f>
        <v/>
      </c>
      <c r="R528">
        <f>IF(AND(ISNUMBER(H528),ISNUMBER(G528)),(H528-G528)/G528,"")</f>
        <v/>
      </c>
      <c r="S528">
        <f>IF(AND(ISNUMBER(H528),ISNUMBER(G528)),H528-G528,"")</f>
        <v/>
      </c>
      <c r="T528">
        <f>IF(AND(ISNUMBER(I528),ISNUMBER(G528)),(I528-G528)/G528,"")</f>
        <v/>
      </c>
      <c r="U528">
        <f>IF(AND(ISNUMBER(I528),ISNUMBER(G528)),I528-G528,"")</f>
        <v/>
      </c>
    </row>
    <row r="529">
      <c r="A529" t="inlineStr">
        <is>
          <t>Fleur De Blop Reinette Royal</t>
        </is>
      </c>
      <c r="B529" t="inlineStr">
        <is>
          <t>Fleur</t>
        </is>
      </c>
      <c r="C529" t="n">
        <v>60</v>
      </c>
      <c r="L529">
        <f>IF(AND(ISNUMBER(D529),ISNUMBER(G529)),(D529-G529)/G529,"")</f>
        <v/>
      </c>
      <c r="M529">
        <f>IF(AND(ISNUMBER(D529),ISNUMBER(G529)),D529-G529,"")</f>
        <v/>
      </c>
      <c r="N529">
        <f>IF(AND(ISNUMBER(E529),ISNUMBER(G529)),(E529-G529)/G529,"")</f>
        <v/>
      </c>
      <c r="O529">
        <f>IF(AND(ISNUMBER(E529),ISNUMBER(G529)),E529-G529,"")</f>
        <v/>
      </c>
      <c r="P529">
        <f>IF(AND(ISNUMBER(F529),ISNUMBER(G529)),(F529-G529)/G529,"")</f>
        <v/>
      </c>
      <c r="Q529">
        <f>IF(AND(ISNUMBER(F529),ISNUMBER(G529)),F529-G529,"")</f>
        <v/>
      </c>
      <c r="R529">
        <f>IF(AND(ISNUMBER(H529),ISNUMBER(G529)),(H529-G529)/G529,"")</f>
        <v/>
      </c>
      <c r="S529">
        <f>IF(AND(ISNUMBER(H529),ISNUMBER(G529)),H529-G529,"")</f>
        <v/>
      </c>
      <c r="T529">
        <f>IF(AND(ISNUMBER(I529),ISNUMBER(G529)),(I529-G529)/G529,"")</f>
        <v/>
      </c>
      <c r="U529">
        <f>IF(AND(ISNUMBER(I529),ISNUMBER(G529)),I529-G529,"")</f>
        <v/>
      </c>
    </row>
    <row r="530">
      <c r="A530" t="inlineStr">
        <is>
          <t>Fleur De Chanvre</t>
        </is>
      </c>
      <c r="B530" t="inlineStr">
        <is>
          <t>Fleur</t>
        </is>
      </c>
      <c r="C530" t="n">
        <v>10</v>
      </c>
      <c r="L530">
        <f>IF(AND(ISNUMBER(D530),ISNUMBER(G530)),(D530-G530)/G530,"")</f>
        <v/>
      </c>
      <c r="M530">
        <f>IF(AND(ISNUMBER(D530),ISNUMBER(G530)),D530-G530,"")</f>
        <v/>
      </c>
      <c r="N530">
        <f>IF(AND(ISNUMBER(E530),ISNUMBER(G530)),(E530-G530)/G530,"")</f>
        <v/>
      </c>
      <c r="O530">
        <f>IF(AND(ISNUMBER(E530),ISNUMBER(G530)),E530-G530,"")</f>
        <v/>
      </c>
      <c r="P530">
        <f>IF(AND(ISNUMBER(F530),ISNUMBER(G530)),(F530-G530)/G530,"")</f>
        <v/>
      </c>
      <c r="Q530">
        <f>IF(AND(ISNUMBER(F530),ISNUMBER(G530)),F530-G530,"")</f>
        <v/>
      </c>
      <c r="R530">
        <f>IF(AND(ISNUMBER(H530),ISNUMBER(G530)),(H530-G530)/G530,"")</f>
        <v/>
      </c>
      <c r="S530">
        <f>IF(AND(ISNUMBER(H530),ISNUMBER(G530)),H530-G530,"")</f>
        <v/>
      </c>
      <c r="T530">
        <f>IF(AND(ISNUMBER(I530),ISNUMBER(G530)),(I530-G530)/G530,"")</f>
        <v/>
      </c>
      <c r="U530">
        <f>IF(AND(ISNUMBER(I530),ISNUMBER(G530)),I530-G530,"")</f>
        <v/>
      </c>
    </row>
    <row r="531">
      <c r="A531" t="inlineStr">
        <is>
          <t>Fleur De Gloutovore</t>
        </is>
      </c>
      <c r="B531" t="inlineStr">
        <is>
          <t>Fleur</t>
        </is>
      </c>
      <c r="C531" t="n">
        <v>82</v>
      </c>
      <c r="L531">
        <f>IF(AND(ISNUMBER(D531),ISNUMBER(G531)),(D531-G531)/G531,"")</f>
        <v/>
      </c>
      <c r="M531">
        <f>IF(AND(ISNUMBER(D531),ISNUMBER(G531)),D531-G531,"")</f>
        <v/>
      </c>
      <c r="N531">
        <f>IF(AND(ISNUMBER(E531),ISNUMBER(G531)),(E531-G531)/G531,"")</f>
        <v/>
      </c>
      <c r="O531">
        <f>IF(AND(ISNUMBER(E531),ISNUMBER(G531)),E531-G531,"")</f>
        <v/>
      </c>
      <c r="P531">
        <f>IF(AND(ISNUMBER(F531),ISNUMBER(G531)),(F531-G531)/G531,"")</f>
        <v/>
      </c>
      <c r="Q531">
        <f>IF(AND(ISNUMBER(F531),ISNUMBER(G531)),F531-G531,"")</f>
        <v/>
      </c>
      <c r="R531">
        <f>IF(AND(ISNUMBER(H531),ISNUMBER(G531)),(H531-G531)/G531,"")</f>
        <v/>
      </c>
      <c r="S531">
        <f>IF(AND(ISNUMBER(H531),ISNUMBER(G531)),H531-G531,"")</f>
        <v/>
      </c>
      <c r="T531">
        <f>IF(AND(ISNUMBER(I531),ISNUMBER(G531)),(I531-G531)/G531,"")</f>
        <v/>
      </c>
      <c r="U531">
        <f>IF(AND(ISNUMBER(I531),ISNUMBER(G531)),I531-G531,"")</f>
        <v/>
      </c>
    </row>
    <row r="532">
      <c r="A532" t="inlineStr">
        <is>
          <t>Fleur De Kaliptus</t>
        </is>
      </c>
      <c r="B532" t="inlineStr">
        <is>
          <t>Fleur</t>
        </is>
      </c>
      <c r="C532" t="n">
        <v>60</v>
      </c>
      <c r="L532">
        <f>IF(AND(ISNUMBER(D532),ISNUMBER(G532)),(D532-G532)/G532,"")</f>
        <v/>
      </c>
      <c r="M532">
        <f>IF(AND(ISNUMBER(D532),ISNUMBER(G532)),D532-G532,"")</f>
        <v/>
      </c>
      <c r="N532">
        <f>IF(AND(ISNUMBER(E532),ISNUMBER(G532)),(E532-G532)/G532,"")</f>
        <v/>
      </c>
      <c r="O532">
        <f>IF(AND(ISNUMBER(E532),ISNUMBER(G532)),E532-G532,"")</f>
        <v/>
      </c>
      <c r="P532">
        <f>IF(AND(ISNUMBER(F532),ISNUMBER(G532)),(F532-G532)/G532,"")</f>
        <v/>
      </c>
      <c r="Q532">
        <f>IF(AND(ISNUMBER(F532),ISNUMBER(G532)),F532-G532,"")</f>
        <v/>
      </c>
      <c r="R532">
        <f>IF(AND(ISNUMBER(H532),ISNUMBER(G532)),(H532-G532)/G532,"")</f>
        <v/>
      </c>
      <c r="S532">
        <f>IF(AND(ISNUMBER(H532),ISNUMBER(G532)),H532-G532,"")</f>
        <v/>
      </c>
      <c r="T532">
        <f>IF(AND(ISNUMBER(I532),ISNUMBER(G532)),(I532-G532)/G532,"")</f>
        <v/>
      </c>
      <c r="U532">
        <f>IF(AND(ISNUMBER(I532),ISNUMBER(G532)),I532-G532,"")</f>
        <v/>
      </c>
    </row>
    <row r="533">
      <c r="A533" t="inlineStr">
        <is>
          <t>Fleur De Lin</t>
        </is>
      </c>
      <c r="B533" t="inlineStr">
        <is>
          <t>Fleur</t>
        </is>
      </c>
      <c r="C533" t="n">
        <v>1</v>
      </c>
      <c r="L533">
        <f>IF(AND(ISNUMBER(D533),ISNUMBER(G533)),(D533-G533)/G533,"")</f>
        <v/>
      </c>
      <c r="M533">
        <f>IF(AND(ISNUMBER(D533),ISNUMBER(G533)),D533-G533,"")</f>
        <v/>
      </c>
      <c r="N533">
        <f>IF(AND(ISNUMBER(E533),ISNUMBER(G533)),(E533-G533)/G533,"")</f>
        <v/>
      </c>
      <c r="O533">
        <f>IF(AND(ISNUMBER(E533),ISNUMBER(G533)),E533-G533,"")</f>
        <v/>
      </c>
      <c r="P533">
        <f>IF(AND(ISNUMBER(F533),ISNUMBER(G533)),(F533-G533)/G533,"")</f>
        <v/>
      </c>
      <c r="Q533">
        <f>IF(AND(ISNUMBER(F533),ISNUMBER(G533)),F533-G533,"")</f>
        <v/>
      </c>
      <c r="R533">
        <f>IF(AND(ISNUMBER(H533),ISNUMBER(G533)),(H533-G533)/G533,"")</f>
        <v/>
      </c>
      <c r="S533">
        <f>IF(AND(ISNUMBER(H533),ISNUMBER(G533)),H533-G533,"")</f>
        <v/>
      </c>
      <c r="T533">
        <f>IF(AND(ISNUMBER(I533),ISNUMBER(G533)),(I533-G533)/G533,"")</f>
        <v/>
      </c>
      <c r="U533">
        <f>IF(AND(ISNUMBER(I533),ISNUMBER(G533)),I533-G533,"")</f>
        <v/>
      </c>
    </row>
    <row r="534">
      <c r="A534" t="inlineStr">
        <is>
          <t>Fleur De Pissenlit Diabolique</t>
        </is>
      </c>
      <c r="B534" t="inlineStr">
        <is>
          <t>Fleur</t>
        </is>
      </c>
      <c r="C534" t="n">
        <v>31</v>
      </c>
      <c r="L534">
        <f>IF(AND(ISNUMBER(D534),ISNUMBER(G534)),(D534-G534)/G534,"")</f>
        <v/>
      </c>
      <c r="M534">
        <f>IF(AND(ISNUMBER(D534),ISNUMBER(G534)),D534-G534,"")</f>
        <v/>
      </c>
      <c r="N534">
        <f>IF(AND(ISNUMBER(E534),ISNUMBER(G534)),(E534-G534)/G534,"")</f>
        <v/>
      </c>
      <c r="O534">
        <f>IF(AND(ISNUMBER(E534),ISNUMBER(G534)),E534-G534,"")</f>
        <v/>
      </c>
      <c r="P534">
        <f>IF(AND(ISNUMBER(F534),ISNUMBER(G534)),(F534-G534)/G534,"")</f>
        <v/>
      </c>
      <c r="Q534">
        <f>IF(AND(ISNUMBER(F534),ISNUMBER(G534)),F534-G534,"")</f>
        <v/>
      </c>
      <c r="R534">
        <f>IF(AND(ISNUMBER(H534),ISNUMBER(G534)),(H534-G534)/G534,"")</f>
        <v/>
      </c>
      <c r="S534">
        <f>IF(AND(ISNUMBER(H534),ISNUMBER(G534)),H534-G534,"")</f>
        <v/>
      </c>
      <c r="T534">
        <f>IF(AND(ISNUMBER(I534),ISNUMBER(G534)),(I534-G534)/G534,"")</f>
        <v/>
      </c>
      <c r="U534">
        <f>IF(AND(ISNUMBER(I534),ISNUMBER(G534)),I534-G534,"")</f>
        <v/>
      </c>
    </row>
    <row r="535">
      <c r="A535" t="inlineStr">
        <is>
          <t>Fleur de Lotus</t>
        </is>
      </c>
      <c r="B535" t="inlineStr">
        <is>
          <t>Fleur</t>
        </is>
      </c>
      <c r="C535" t="n">
        <v>30</v>
      </c>
      <c r="L535">
        <f>IF(AND(ISNUMBER(D535),ISNUMBER(G535)),(D535-G535)/G535,"")</f>
        <v/>
      </c>
      <c r="M535">
        <f>IF(AND(ISNUMBER(D535),ISNUMBER(G535)),D535-G535,"")</f>
        <v/>
      </c>
      <c r="N535">
        <f>IF(AND(ISNUMBER(E535),ISNUMBER(G535)),(E535-G535)/G535,"")</f>
        <v/>
      </c>
      <c r="O535">
        <f>IF(AND(ISNUMBER(E535),ISNUMBER(G535)),E535-G535,"")</f>
        <v/>
      </c>
      <c r="P535">
        <f>IF(AND(ISNUMBER(F535),ISNUMBER(G535)),(F535-G535)/G535,"")</f>
        <v/>
      </c>
      <c r="Q535">
        <f>IF(AND(ISNUMBER(F535),ISNUMBER(G535)),F535-G535,"")</f>
        <v/>
      </c>
      <c r="R535">
        <f>IF(AND(ISNUMBER(H535),ISNUMBER(G535)),(H535-G535)/G535,"")</f>
        <v/>
      </c>
      <c r="S535">
        <f>IF(AND(ISNUMBER(H535),ISNUMBER(G535)),H535-G535,"")</f>
        <v/>
      </c>
      <c r="T535">
        <f>IF(AND(ISNUMBER(I535),ISNUMBER(G535)),(I535-G535)/G535,"")</f>
        <v/>
      </c>
      <c r="U535">
        <f>IF(AND(ISNUMBER(I535),ISNUMBER(G535)),I535-G535,"")</f>
        <v/>
      </c>
    </row>
    <row r="536">
      <c r="A536" t="inlineStr">
        <is>
          <t>Orchidée Freyesque</t>
        </is>
      </c>
      <c r="B536" t="inlineStr">
        <is>
          <t>Fleur</t>
        </is>
      </c>
      <c r="C536" t="n">
        <v>40</v>
      </c>
      <c r="L536">
        <f>IF(AND(ISNUMBER(D536),ISNUMBER(G536)),(D536-G536)/G536,"")</f>
        <v/>
      </c>
      <c r="M536">
        <f>IF(AND(ISNUMBER(D536),ISNUMBER(G536)),D536-G536,"")</f>
        <v/>
      </c>
      <c r="N536">
        <f>IF(AND(ISNUMBER(E536),ISNUMBER(G536)),(E536-G536)/G536,"")</f>
        <v/>
      </c>
      <c r="O536">
        <f>IF(AND(ISNUMBER(E536),ISNUMBER(G536)),E536-G536,"")</f>
        <v/>
      </c>
      <c r="P536">
        <f>IF(AND(ISNUMBER(F536),ISNUMBER(G536)),(F536-G536)/G536,"")</f>
        <v/>
      </c>
      <c r="Q536">
        <f>IF(AND(ISNUMBER(F536),ISNUMBER(G536)),F536-G536,"")</f>
        <v/>
      </c>
      <c r="R536">
        <f>IF(AND(ISNUMBER(H536),ISNUMBER(G536)),(H536-G536)/G536,"")</f>
        <v/>
      </c>
      <c r="S536">
        <f>IF(AND(ISNUMBER(H536),ISNUMBER(G536)),H536-G536,"")</f>
        <v/>
      </c>
      <c r="T536">
        <f>IF(AND(ISNUMBER(I536),ISNUMBER(G536)),(I536-G536)/G536,"")</f>
        <v/>
      </c>
      <c r="U536">
        <f>IF(AND(ISNUMBER(I536),ISNUMBER(G536)),I536-G536,"")</f>
        <v/>
      </c>
    </row>
    <row r="537">
      <c r="A537" t="inlineStr">
        <is>
          <t>Perce-Neige</t>
        </is>
      </c>
      <c r="B537" t="inlineStr">
        <is>
          <t>Fleur</t>
        </is>
      </c>
      <c r="C537" t="n">
        <v>100</v>
      </c>
      <c r="L537">
        <f>IF(AND(ISNUMBER(D537),ISNUMBER(G537)),(D537-G537)/G537,"")</f>
        <v/>
      </c>
      <c r="M537">
        <f>IF(AND(ISNUMBER(D537),ISNUMBER(G537)),D537-G537,"")</f>
        <v/>
      </c>
      <c r="N537">
        <f>IF(AND(ISNUMBER(E537),ISNUMBER(G537)),(E537-G537)/G537,"")</f>
        <v/>
      </c>
      <c r="O537">
        <f>IF(AND(ISNUMBER(E537),ISNUMBER(G537)),E537-G537,"")</f>
        <v/>
      </c>
      <c r="P537">
        <f>IF(AND(ISNUMBER(F537),ISNUMBER(G537)),(F537-G537)/G537,"")</f>
        <v/>
      </c>
      <c r="Q537">
        <f>IF(AND(ISNUMBER(F537),ISNUMBER(G537)),F537-G537,"")</f>
        <v/>
      </c>
      <c r="R537">
        <f>IF(AND(ISNUMBER(H537),ISNUMBER(G537)),(H537-G537)/G537,"")</f>
        <v/>
      </c>
      <c r="S537">
        <f>IF(AND(ISNUMBER(H537),ISNUMBER(G537)),H537-G537,"")</f>
        <v/>
      </c>
      <c r="T537">
        <f>IF(AND(ISNUMBER(I537),ISNUMBER(G537)),(I537-G537)/G537,"")</f>
        <v/>
      </c>
      <c r="U537">
        <f>IF(AND(ISNUMBER(I537),ISNUMBER(G537)),I537-G537,"")</f>
        <v/>
      </c>
    </row>
    <row r="538">
      <c r="A538" t="inlineStr">
        <is>
          <t>Pétale Magique du Tournesol Affamé</t>
        </is>
      </c>
      <c r="B538" t="inlineStr">
        <is>
          <t>Fleur</t>
        </is>
      </c>
      <c r="C538" t="n">
        <v>40</v>
      </c>
      <c r="L538">
        <f>IF(AND(ISNUMBER(D538),ISNUMBER(G538)),(D538-G538)/G538,"")</f>
        <v/>
      </c>
      <c r="M538">
        <f>IF(AND(ISNUMBER(D538),ISNUMBER(G538)),D538-G538,"")</f>
        <v/>
      </c>
      <c r="N538">
        <f>IF(AND(ISNUMBER(E538),ISNUMBER(G538)),(E538-G538)/G538,"")</f>
        <v/>
      </c>
      <c r="O538">
        <f>IF(AND(ISNUMBER(E538),ISNUMBER(G538)),E538-G538,"")</f>
        <v/>
      </c>
      <c r="P538">
        <f>IF(AND(ISNUMBER(F538),ISNUMBER(G538)),(F538-G538)/G538,"")</f>
        <v/>
      </c>
      <c r="Q538">
        <f>IF(AND(ISNUMBER(F538),ISNUMBER(G538)),F538-G538,"")</f>
        <v/>
      </c>
      <c r="R538">
        <f>IF(AND(ISNUMBER(H538),ISNUMBER(G538)),(H538-G538)/G538,"")</f>
        <v/>
      </c>
      <c r="S538">
        <f>IF(AND(ISNUMBER(H538),ISNUMBER(G538)),H538-G538,"")</f>
        <v/>
      </c>
      <c r="T538">
        <f>IF(AND(ISNUMBER(I538),ISNUMBER(G538)),(I538-G538)/G538,"")</f>
        <v/>
      </c>
      <c r="U538">
        <f>IF(AND(ISNUMBER(I538),ISNUMBER(G538)),I538-G538,"")</f>
        <v/>
      </c>
    </row>
    <row r="539">
      <c r="A539" t="inlineStr">
        <is>
          <t>Pétale de Blop</t>
        </is>
      </c>
      <c r="B539" t="inlineStr">
        <is>
          <t>Fleur</t>
        </is>
      </c>
      <c r="C539" t="n">
        <v>24</v>
      </c>
      <c r="L539">
        <f>IF(AND(ISNUMBER(D539),ISNUMBER(G539)),(D539-G539)/G539,"")</f>
        <v/>
      </c>
      <c r="M539">
        <f>IF(AND(ISNUMBER(D539),ISNUMBER(G539)),D539-G539,"")</f>
        <v/>
      </c>
      <c r="N539">
        <f>IF(AND(ISNUMBER(E539),ISNUMBER(G539)),(E539-G539)/G539,"")</f>
        <v/>
      </c>
      <c r="O539">
        <f>IF(AND(ISNUMBER(E539),ISNUMBER(G539)),E539-G539,"")</f>
        <v/>
      </c>
      <c r="P539">
        <f>IF(AND(ISNUMBER(F539),ISNUMBER(G539)),(F539-G539)/G539,"")</f>
        <v/>
      </c>
      <c r="Q539">
        <f>IF(AND(ISNUMBER(F539),ISNUMBER(G539)),F539-G539,"")</f>
        <v/>
      </c>
      <c r="R539">
        <f>IF(AND(ISNUMBER(H539),ISNUMBER(G539)),(H539-G539)/G539,"")</f>
        <v/>
      </c>
      <c r="S539">
        <f>IF(AND(ISNUMBER(H539),ISNUMBER(G539)),H539-G539,"")</f>
        <v/>
      </c>
      <c r="T539">
        <f>IF(AND(ISNUMBER(I539),ISNUMBER(G539)),(I539-G539)/G539,"")</f>
        <v/>
      </c>
      <c r="U539">
        <f>IF(AND(ISNUMBER(I539),ISNUMBER(G539)),I539-G539,"")</f>
        <v/>
      </c>
    </row>
    <row r="540">
      <c r="A540" t="inlineStr">
        <is>
          <t>Pétale de Trukikol</t>
        </is>
      </c>
      <c r="B540" t="inlineStr">
        <is>
          <t>Fleur</t>
        </is>
      </c>
      <c r="C540" t="n">
        <v>85</v>
      </c>
      <c r="L540">
        <f>IF(AND(ISNUMBER(D540),ISNUMBER(G540)),(D540-G540)/G540,"")</f>
        <v/>
      </c>
      <c r="M540">
        <f>IF(AND(ISNUMBER(D540),ISNUMBER(G540)),D540-G540,"")</f>
        <v/>
      </c>
      <c r="N540">
        <f>IF(AND(ISNUMBER(E540),ISNUMBER(G540)),(E540-G540)/G540,"")</f>
        <v/>
      </c>
      <c r="O540">
        <f>IF(AND(ISNUMBER(E540),ISNUMBER(G540)),E540-G540,"")</f>
        <v/>
      </c>
      <c r="P540">
        <f>IF(AND(ISNUMBER(F540),ISNUMBER(G540)),(F540-G540)/G540,"")</f>
        <v/>
      </c>
      <c r="Q540">
        <f>IF(AND(ISNUMBER(F540),ISNUMBER(G540)),F540-G540,"")</f>
        <v/>
      </c>
      <c r="R540">
        <f>IF(AND(ISNUMBER(H540),ISNUMBER(G540)),(H540-G540)/G540,"")</f>
        <v/>
      </c>
      <c r="S540">
        <f>IF(AND(ISNUMBER(H540),ISNUMBER(G540)),H540-G540,"")</f>
        <v/>
      </c>
      <c r="T540">
        <f>IF(AND(ISNUMBER(I540),ISNUMBER(G540)),(I540-G540)/G540,"")</f>
        <v/>
      </c>
      <c r="U540">
        <f>IF(AND(ISNUMBER(I540),ISNUMBER(G540)),I540-G540,"")</f>
        <v/>
      </c>
    </row>
    <row r="541">
      <c r="A541" t="inlineStr">
        <is>
          <t>fleur de blopignon</t>
        </is>
      </c>
      <c r="B541" t="inlineStr">
        <is>
          <t>Fleur</t>
        </is>
      </c>
      <c r="C541" t="n">
        <v>54</v>
      </c>
      <c r="L541">
        <f>IF(AND(ISNUMBER(D541),ISNUMBER(G541)),(D541-G541)/G541,"")</f>
        <v/>
      </c>
      <c r="M541">
        <f>IF(AND(ISNUMBER(D541),ISNUMBER(G541)),D541-G541,"")</f>
        <v/>
      </c>
      <c r="N541">
        <f>IF(AND(ISNUMBER(E541),ISNUMBER(G541)),(E541-G541)/G541,"")</f>
        <v/>
      </c>
      <c r="O541">
        <f>IF(AND(ISNUMBER(E541),ISNUMBER(G541)),E541-G541,"")</f>
        <v/>
      </c>
      <c r="P541">
        <f>IF(AND(ISNUMBER(F541),ISNUMBER(G541)),(F541-G541)/G541,"")</f>
        <v/>
      </c>
      <c r="Q541">
        <f>IF(AND(ISNUMBER(F541),ISNUMBER(G541)),F541-G541,"")</f>
        <v/>
      </c>
      <c r="R541">
        <f>IF(AND(ISNUMBER(H541),ISNUMBER(G541)),(H541-G541)/G541,"")</f>
        <v/>
      </c>
      <c r="S541">
        <f>IF(AND(ISNUMBER(H541),ISNUMBER(G541)),H541-G541,"")</f>
        <v/>
      </c>
      <c r="T541">
        <f>IF(AND(ISNUMBER(I541),ISNUMBER(G541)),(I541-G541)/G541,"")</f>
        <v/>
      </c>
      <c r="U541">
        <f>IF(AND(ISNUMBER(I541),ISNUMBER(G541)),I541-G541,"")</f>
        <v/>
      </c>
    </row>
    <row r="542">
      <c r="A542" t="inlineStr">
        <is>
          <t>fleur de dodus</t>
        </is>
      </c>
      <c r="B542" t="inlineStr">
        <is>
          <t>Fleur</t>
        </is>
      </c>
      <c r="C542" t="n">
        <v>110</v>
      </c>
      <c r="L542">
        <f>IF(AND(ISNUMBER(D542),ISNUMBER(G542)),(D542-G542)/G542,"")</f>
        <v/>
      </c>
      <c r="M542">
        <f>IF(AND(ISNUMBER(D542),ISNUMBER(G542)),D542-G542,"")</f>
        <v/>
      </c>
      <c r="N542">
        <f>IF(AND(ISNUMBER(E542),ISNUMBER(G542)),(E542-G542)/G542,"")</f>
        <v/>
      </c>
      <c r="O542">
        <f>IF(AND(ISNUMBER(E542),ISNUMBER(G542)),E542-G542,"")</f>
        <v/>
      </c>
      <c r="P542">
        <f>IF(AND(ISNUMBER(F542),ISNUMBER(G542)),(F542-G542)/G542,"")</f>
        <v/>
      </c>
      <c r="Q542">
        <f>IF(AND(ISNUMBER(F542),ISNUMBER(G542)),F542-G542,"")</f>
        <v/>
      </c>
      <c r="R542">
        <f>IF(AND(ISNUMBER(H542),ISNUMBER(G542)),(H542-G542)/G542,"")</f>
        <v/>
      </c>
      <c r="S542">
        <f>IF(AND(ISNUMBER(H542),ISNUMBER(G542)),H542-G542,"")</f>
        <v/>
      </c>
      <c r="T542">
        <f>IF(AND(ISNUMBER(I542),ISNUMBER(G542)),(I542-G542)/G542,"")</f>
        <v/>
      </c>
      <c r="U542">
        <f>IF(AND(ISNUMBER(I542),ISNUMBER(G542)),I542-G542,"")</f>
        <v/>
      </c>
    </row>
    <row r="543">
      <c r="A543" t="inlineStr">
        <is>
          <t>fleur de gloutoblop</t>
        </is>
      </c>
      <c r="B543" t="inlineStr">
        <is>
          <t>Fleur</t>
        </is>
      </c>
      <c r="C543" t="n">
        <v>60</v>
      </c>
      <c r="L543">
        <f>IF(AND(ISNUMBER(D543),ISNUMBER(G543)),(D543-G543)/G543,"")</f>
        <v/>
      </c>
      <c r="M543">
        <f>IF(AND(ISNUMBER(D543),ISNUMBER(G543)),D543-G543,"")</f>
        <v/>
      </c>
      <c r="N543">
        <f>IF(AND(ISNUMBER(E543),ISNUMBER(G543)),(E543-G543)/G543,"")</f>
        <v/>
      </c>
      <c r="O543">
        <f>IF(AND(ISNUMBER(E543),ISNUMBER(G543)),E543-G543,"")</f>
        <v/>
      </c>
      <c r="P543">
        <f>IF(AND(ISNUMBER(F543),ISNUMBER(G543)),(F543-G543)/G543,"")</f>
        <v/>
      </c>
      <c r="Q543">
        <f>IF(AND(ISNUMBER(F543),ISNUMBER(G543)),F543-G543,"")</f>
        <v/>
      </c>
      <c r="R543">
        <f>IF(AND(ISNUMBER(H543),ISNUMBER(G543)),(H543-G543)/G543,"")</f>
        <v/>
      </c>
      <c r="S543">
        <f>IF(AND(ISNUMBER(H543),ISNUMBER(G543)),H543-G543,"")</f>
        <v/>
      </c>
      <c r="T543">
        <f>IF(AND(ISNUMBER(I543),ISNUMBER(G543)),(I543-G543)/G543,"")</f>
        <v/>
      </c>
      <c r="U543">
        <f>IF(AND(ISNUMBER(I543),ISNUMBER(G543)),I543-G543,"")</f>
        <v/>
      </c>
    </row>
    <row r="544">
      <c r="A544" t="inlineStr">
        <is>
          <t>pétale de rose démoniaque</t>
        </is>
      </c>
      <c r="B544" t="inlineStr">
        <is>
          <t>Fleur</t>
        </is>
      </c>
      <c r="C544" t="n">
        <v>27</v>
      </c>
      <c r="L544">
        <f>IF(AND(ISNUMBER(D544),ISNUMBER(G544)),(D544-G544)/G544,"")</f>
        <v/>
      </c>
      <c r="M544">
        <f>IF(AND(ISNUMBER(D544),ISNUMBER(G544)),D544-G544,"")</f>
        <v/>
      </c>
      <c r="N544">
        <f>IF(AND(ISNUMBER(E544),ISNUMBER(G544)),(E544-G544)/G544,"")</f>
        <v/>
      </c>
      <c r="O544">
        <f>IF(AND(ISNUMBER(E544),ISNUMBER(G544)),E544-G544,"")</f>
        <v/>
      </c>
      <c r="P544">
        <f>IF(AND(ISNUMBER(F544),ISNUMBER(G544)),(F544-G544)/G544,"")</f>
        <v/>
      </c>
      <c r="Q544">
        <f>IF(AND(ISNUMBER(F544),ISNUMBER(G544)),F544-G544,"")</f>
        <v/>
      </c>
      <c r="R544">
        <f>IF(AND(ISNUMBER(H544),ISNUMBER(G544)),(H544-G544)/G544,"")</f>
        <v/>
      </c>
      <c r="S544">
        <f>IF(AND(ISNUMBER(H544),ISNUMBER(G544)),H544-G544,"")</f>
        <v/>
      </c>
      <c r="T544">
        <f>IF(AND(ISNUMBER(I544),ISNUMBER(G544)),(I544-G544)/G544,"")</f>
        <v/>
      </c>
      <c r="U544">
        <f>IF(AND(ISNUMBER(I544),ISNUMBER(G544)),I544-G544,"")</f>
        <v/>
      </c>
    </row>
    <row r="545">
      <c r="A545" t="inlineStr">
        <is>
          <t>Aubergine</t>
        </is>
      </c>
      <c r="B545" t="inlineStr">
        <is>
          <t>Fruit</t>
        </is>
      </c>
      <c r="C545" t="n">
        <v>1</v>
      </c>
      <c r="L545">
        <f>IF(AND(ISNUMBER(D545),ISNUMBER(G545)),(D545-G545)/G545,"")</f>
        <v/>
      </c>
      <c r="M545">
        <f>IF(AND(ISNUMBER(D545),ISNUMBER(G545)),D545-G545,"")</f>
        <v/>
      </c>
      <c r="N545">
        <f>IF(AND(ISNUMBER(E545),ISNUMBER(G545)),(E545-G545)/G545,"")</f>
        <v/>
      </c>
      <c r="O545">
        <f>IF(AND(ISNUMBER(E545),ISNUMBER(G545)),E545-G545,"")</f>
        <v/>
      </c>
      <c r="P545">
        <f>IF(AND(ISNUMBER(F545),ISNUMBER(G545)),(F545-G545)/G545,"")</f>
        <v/>
      </c>
      <c r="Q545">
        <f>IF(AND(ISNUMBER(F545),ISNUMBER(G545)),F545-G545,"")</f>
        <v/>
      </c>
      <c r="R545">
        <f>IF(AND(ISNUMBER(H545),ISNUMBER(G545)),(H545-G545)/G545,"")</f>
        <v/>
      </c>
      <c r="S545">
        <f>IF(AND(ISNUMBER(H545),ISNUMBER(G545)),H545-G545,"")</f>
        <v/>
      </c>
      <c r="T545">
        <f>IF(AND(ISNUMBER(I545),ISNUMBER(G545)),(I545-G545)/G545,"")</f>
        <v/>
      </c>
      <c r="U545">
        <f>IF(AND(ISNUMBER(I545),ISNUMBER(G545)),I545-G545,"")</f>
        <v/>
      </c>
    </row>
    <row r="546">
      <c r="A546" t="inlineStr">
        <is>
          <t>Bananagrume</t>
        </is>
      </c>
      <c r="B546" t="inlineStr">
        <is>
          <t>Fruit</t>
        </is>
      </c>
      <c r="C546" t="n">
        <v>57</v>
      </c>
      <c r="L546">
        <f>IF(AND(ISNUMBER(D546),ISNUMBER(G546)),(D546-G546)/G546,"")</f>
        <v/>
      </c>
      <c r="M546">
        <f>IF(AND(ISNUMBER(D546),ISNUMBER(G546)),D546-G546,"")</f>
        <v/>
      </c>
      <c r="N546">
        <f>IF(AND(ISNUMBER(E546),ISNUMBER(G546)),(E546-G546)/G546,"")</f>
        <v/>
      </c>
      <c r="O546">
        <f>IF(AND(ISNUMBER(E546),ISNUMBER(G546)),E546-G546,"")</f>
        <v/>
      </c>
      <c r="P546">
        <f>IF(AND(ISNUMBER(F546),ISNUMBER(G546)),(F546-G546)/G546,"")</f>
        <v/>
      </c>
      <c r="Q546">
        <f>IF(AND(ISNUMBER(F546),ISNUMBER(G546)),F546-G546,"")</f>
        <v/>
      </c>
      <c r="R546">
        <f>IF(AND(ISNUMBER(H546),ISNUMBER(G546)),(H546-G546)/G546,"")</f>
        <v/>
      </c>
      <c r="S546">
        <f>IF(AND(ISNUMBER(H546),ISNUMBER(G546)),H546-G546,"")</f>
        <v/>
      </c>
      <c r="T546">
        <f>IF(AND(ISNUMBER(I546),ISNUMBER(G546)),(I546-G546)/G546,"")</f>
        <v/>
      </c>
      <c r="U546">
        <f>IF(AND(ISNUMBER(I546),ISNUMBER(G546)),I546-G546,"")</f>
        <v/>
      </c>
    </row>
    <row r="547">
      <c r="A547" t="inlineStr">
        <is>
          <t>Banane</t>
        </is>
      </c>
      <c r="B547" t="inlineStr">
        <is>
          <t>Fruit</t>
        </is>
      </c>
      <c r="C547" t="n">
        <v>1</v>
      </c>
      <c r="L547">
        <f>IF(AND(ISNUMBER(D547),ISNUMBER(G547)),(D547-G547)/G547,"")</f>
        <v/>
      </c>
      <c r="M547">
        <f>IF(AND(ISNUMBER(D547),ISNUMBER(G547)),D547-G547,"")</f>
        <v/>
      </c>
      <c r="N547">
        <f>IF(AND(ISNUMBER(E547),ISNUMBER(G547)),(E547-G547)/G547,"")</f>
        <v/>
      </c>
      <c r="O547">
        <f>IF(AND(ISNUMBER(E547),ISNUMBER(G547)),E547-G547,"")</f>
        <v/>
      </c>
      <c r="P547">
        <f>IF(AND(ISNUMBER(F547),ISNUMBER(G547)),(F547-G547)/G547,"")</f>
        <v/>
      </c>
      <c r="Q547">
        <f>IF(AND(ISNUMBER(F547),ISNUMBER(G547)),F547-G547,"")</f>
        <v/>
      </c>
      <c r="R547">
        <f>IF(AND(ISNUMBER(H547),ISNUMBER(G547)),(H547-G547)/G547,"")</f>
        <v/>
      </c>
      <c r="S547">
        <f>IF(AND(ISNUMBER(H547),ISNUMBER(G547)),H547-G547,"")</f>
        <v/>
      </c>
      <c r="T547">
        <f>IF(AND(ISNUMBER(I547),ISNUMBER(G547)),(I547-G547)/G547,"")</f>
        <v/>
      </c>
      <c r="U547">
        <f>IF(AND(ISNUMBER(I547),ISNUMBER(G547)),I547-G547,"")</f>
        <v/>
      </c>
    </row>
    <row r="548">
      <c r="A548" t="inlineStr">
        <is>
          <t>Cerise</t>
        </is>
      </c>
      <c r="B548" t="inlineStr">
        <is>
          <t>Fruit</t>
        </is>
      </c>
      <c r="C548" t="n">
        <v>1</v>
      </c>
      <c r="L548">
        <f>IF(AND(ISNUMBER(D548),ISNUMBER(G548)),(D548-G548)/G548,"")</f>
        <v/>
      </c>
      <c r="M548">
        <f>IF(AND(ISNUMBER(D548),ISNUMBER(G548)),D548-G548,"")</f>
        <v/>
      </c>
      <c r="N548">
        <f>IF(AND(ISNUMBER(E548),ISNUMBER(G548)),(E548-G548)/G548,"")</f>
        <v/>
      </c>
      <c r="O548">
        <f>IF(AND(ISNUMBER(E548),ISNUMBER(G548)),E548-G548,"")</f>
        <v/>
      </c>
      <c r="P548">
        <f>IF(AND(ISNUMBER(F548),ISNUMBER(G548)),(F548-G548)/G548,"")</f>
        <v/>
      </c>
      <c r="Q548">
        <f>IF(AND(ISNUMBER(F548),ISNUMBER(G548)),F548-G548,"")</f>
        <v/>
      </c>
      <c r="R548">
        <f>IF(AND(ISNUMBER(H548),ISNUMBER(G548)),(H548-G548)/G548,"")</f>
        <v/>
      </c>
      <c r="S548">
        <f>IF(AND(ISNUMBER(H548),ISNUMBER(G548)),H548-G548,"")</f>
        <v/>
      </c>
      <c r="T548">
        <f>IF(AND(ISNUMBER(I548),ISNUMBER(G548)),(I548-G548)/G548,"")</f>
        <v/>
      </c>
      <c r="U548">
        <f>IF(AND(ISNUMBER(I548),ISNUMBER(G548)),I548-G548,"")</f>
        <v/>
      </c>
    </row>
    <row r="549">
      <c r="A549" t="inlineStr">
        <is>
          <t>Citron</t>
        </is>
      </c>
      <c r="B549" t="inlineStr">
        <is>
          <t>Fruit</t>
        </is>
      </c>
      <c r="C549" t="n">
        <v>1</v>
      </c>
      <c r="L549">
        <f>IF(AND(ISNUMBER(D549),ISNUMBER(G549)),(D549-G549)/G549,"")</f>
        <v/>
      </c>
      <c r="M549">
        <f>IF(AND(ISNUMBER(D549),ISNUMBER(G549)),D549-G549,"")</f>
        <v/>
      </c>
      <c r="N549">
        <f>IF(AND(ISNUMBER(E549),ISNUMBER(G549)),(E549-G549)/G549,"")</f>
        <v/>
      </c>
      <c r="O549">
        <f>IF(AND(ISNUMBER(E549),ISNUMBER(G549)),E549-G549,"")</f>
        <v/>
      </c>
      <c r="P549">
        <f>IF(AND(ISNUMBER(F549),ISNUMBER(G549)),(F549-G549)/G549,"")</f>
        <v/>
      </c>
      <c r="Q549">
        <f>IF(AND(ISNUMBER(F549),ISNUMBER(G549)),F549-G549,"")</f>
        <v/>
      </c>
      <c r="R549">
        <f>IF(AND(ISNUMBER(H549),ISNUMBER(G549)),(H549-G549)/G549,"")</f>
        <v/>
      </c>
      <c r="S549">
        <f>IF(AND(ISNUMBER(H549),ISNUMBER(G549)),H549-G549,"")</f>
        <v/>
      </c>
      <c r="T549">
        <f>IF(AND(ISNUMBER(I549),ISNUMBER(G549)),(I549-G549)/G549,"")</f>
        <v/>
      </c>
      <c r="U549">
        <f>IF(AND(ISNUMBER(I549),ISNUMBER(G549)),I549-G549,"")</f>
        <v/>
      </c>
    </row>
    <row r="550">
      <c r="A550" t="inlineStr">
        <is>
          <t>Coque de Noix</t>
        </is>
      </c>
      <c r="B550" t="inlineStr">
        <is>
          <t>Fruit</t>
        </is>
      </c>
      <c r="C550" t="n">
        <v>1</v>
      </c>
      <c r="L550">
        <f>IF(AND(ISNUMBER(D550),ISNUMBER(G550)),(D550-G550)/G550,"")</f>
        <v/>
      </c>
      <c r="M550">
        <f>IF(AND(ISNUMBER(D550),ISNUMBER(G550)),D550-G550,"")</f>
        <v/>
      </c>
      <c r="N550">
        <f>IF(AND(ISNUMBER(E550),ISNUMBER(G550)),(E550-G550)/G550,"")</f>
        <v/>
      </c>
      <c r="O550">
        <f>IF(AND(ISNUMBER(E550),ISNUMBER(G550)),E550-G550,"")</f>
        <v/>
      </c>
      <c r="P550">
        <f>IF(AND(ISNUMBER(F550),ISNUMBER(G550)),(F550-G550)/G550,"")</f>
        <v/>
      </c>
      <c r="Q550">
        <f>IF(AND(ISNUMBER(F550),ISNUMBER(G550)),F550-G550,"")</f>
        <v/>
      </c>
      <c r="R550">
        <f>IF(AND(ISNUMBER(H550),ISNUMBER(G550)),(H550-G550)/G550,"")</f>
        <v/>
      </c>
      <c r="S550">
        <f>IF(AND(ISNUMBER(H550),ISNUMBER(G550)),H550-G550,"")</f>
        <v/>
      </c>
      <c r="T550">
        <f>IF(AND(ISNUMBER(I550),ISNUMBER(G550)),(I550-G550)/G550,"")</f>
        <v/>
      </c>
      <c r="U550">
        <f>IF(AND(ISNUMBER(I550),ISNUMBER(G550)),I550-G550,"")</f>
        <v/>
      </c>
    </row>
    <row r="551">
      <c r="A551" t="inlineStr">
        <is>
          <t>Fruit De Palme</t>
        </is>
      </c>
      <c r="B551" t="inlineStr">
        <is>
          <t>Fruit</t>
        </is>
      </c>
      <c r="C551" t="n">
        <v>38</v>
      </c>
      <c r="L551">
        <f>IF(AND(ISNUMBER(D551),ISNUMBER(G551)),(D551-G551)/G551,"")</f>
        <v/>
      </c>
      <c r="M551">
        <f>IF(AND(ISNUMBER(D551),ISNUMBER(G551)),D551-G551,"")</f>
        <v/>
      </c>
      <c r="N551">
        <f>IF(AND(ISNUMBER(E551),ISNUMBER(G551)),(E551-G551)/G551,"")</f>
        <v/>
      </c>
      <c r="O551">
        <f>IF(AND(ISNUMBER(E551),ISNUMBER(G551)),E551-G551,"")</f>
        <v/>
      </c>
      <c r="P551">
        <f>IF(AND(ISNUMBER(F551),ISNUMBER(G551)),(F551-G551)/G551,"")</f>
        <v/>
      </c>
      <c r="Q551">
        <f>IF(AND(ISNUMBER(F551),ISNUMBER(G551)),F551-G551,"")</f>
        <v/>
      </c>
      <c r="R551">
        <f>IF(AND(ISNUMBER(H551),ISNUMBER(G551)),(H551-G551)/G551,"")</f>
        <v/>
      </c>
      <c r="S551">
        <f>IF(AND(ISNUMBER(H551),ISNUMBER(G551)),H551-G551,"")</f>
        <v/>
      </c>
      <c r="T551">
        <f>IF(AND(ISNUMBER(I551),ISNUMBER(G551)),(I551-G551)/G551,"")</f>
        <v/>
      </c>
      <c r="U551">
        <f>IF(AND(ISNUMBER(I551),ISNUMBER(G551)),I551-G551,"")</f>
        <v/>
      </c>
    </row>
    <row r="552">
      <c r="A552" t="inlineStr">
        <is>
          <t>Noix De Kokoko</t>
        </is>
      </c>
      <c r="B552" t="inlineStr">
        <is>
          <t>Fruit</t>
        </is>
      </c>
      <c r="C552" t="n">
        <v>42</v>
      </c>
      <c r="L552">
        <f>IF(AND(ISNUMBER(D552),ISNUMBER(G552)),(D552-G552)/G552,"")</f>
        <v/>
      </c>
      <c r="M552">
        <f>IF(AND(ISNUMBER(D552),ISNUMBER(G552)),D552-G552,"")</f>
        <v/>
      </c>
      <c r="N552">
        <f>IF(AND(ISNUMBER(E552),ISNUMBER(G552)),(E552-G552)/G552,"")</f>
        <v/>
      </c>
      <c r="O552">
        <f>IF(AND(ISNUMBER(E552),ISNUMBER(G552)),E552-G552,"")</f>
        <v/>
      </c>
      <c r="P552">
        <f>IF(AND(ISNUMBER(F552),ISNUMBER(G552)),(F552-G552)/G552,"")</f>
        <v/>
      </c>
      <c r="Q552">
        <f>IF(AND(ISNUMBER(F552),ISNUMBER(G552)),F552-G552,"")</f>
        <v/>
      </c>
      <c r="R552">
        <f>IF(AND(ISNUMBER(H552),ISNUMBER(G552)),(H552-G552)/G552,"")</f>
        <v/>
      </c>
      <c r="S552">
        <f>IF(AND(ISNUMBER(H552),ISNUMBER(G552)),H552-G552,"")</f>
        <v/>
      </c>
      <c r="T552">
        <f>IF(AND(ISNUMBER(I552),ISNUMBER(G552)),(I552-G552)/G552,"")</f>
        <v/>
      </c>
      <c r="U552">
        <f>IF(AND(ISNUMBER(I552),ISNUMBER(G552)),I552-G552,"")</f>
        <v/>
      </c>
    </row>
    <row r="553">
      <c r="A553" t="inlineStr">
        <is>
          <t>Orange</t>
        </is>
      </c>
      <c r="B553" t="inlineStr">
        <is>
          <t>Fruit</t>
        </is>
      </c>
      <c r="C553" t="n">
        <v>1</v>
      </c>
      <c r="L553">
        <f>IF(AND(ISNUMBER(D553),ISNUMBER(G553)),(D553-G553)/G553,"")</f>
        <v/>
      </c>
      <c r="M553">
        <f>IF(AND(ISNUMBER(D553),ISNUMBER(G553)),D553-G553,"")</f>
        <v/>
      </c>
      <c r="N553">
        <f>IF(AND(ISNUMBER(E553),ISNUMBER(G553)),(E553-G553)/G553,"")</f>
        <v/>
      </c>
      <c r="O553">
        <f>IF(AND(ISNUMBER(E553),ISNUMBER(G553)),E553-G553,"")</f>
        <v/>
      </c>
      <c r="P553">
        <f>IF(AND(ISNUMBER(F553),ISNUMBER(G553)),(F553-G553)/G553,"")</f>
        <v/>
      </c>
      <c r="Q553">
        <f>IF(AND(ISNUMBER(F553),ISNUMBER(G553)),F553-G553,"")</f>
        <v/>
      </c>
      <c r="R553">
        <f>IF(AND(ISNUMBER(H553),ISNUMBER(G553)),(H553-G553)/G553,"")</f>
        <v/>
      </c>
      <c r="S553">
        <f>IF(AND(ISNUMBER(H553),ISNUMBER(G553)),H553-G553,"")</f>
        <v/>
      </c>
      <c r="T553">
        <f>IF(AND(ISNUMBER(I553),ISNUMBER(G553)),(I553-G553)/G553,"")</f>
        <v/>
      </c>
      <c r="U553">
        <f>IF(AND(ISNUMBER(I553),ISNUMBER(G553)),I553-G553,"")</f>
        <v/>
      </c>
    </row>
    <row r="554">
      <c r="A554" t="inlineStr">
        <is>
          <t>Pasteque</t>
        </is>
      </c>
      <c r="B554" t="inlineStr">
        <is>
          <t>Fruit</t>
        </is>
      </c>
      <c r="C554" t="n">
        <v>120</v>
      </c>
      <c r="L554">
        <f>IF(AND(ISNUMBER(D554),ISNUMBER(G554)),(D554-G554)/G554,"")</f>
        <v/>
      </c>
      <c r="M554">
        <f>IF(AND(ISNUMBER(D554),ISNUMBER(G554)),D554-G554,"")</f>
        <v/>
      </c>
      <c r="N554">
        <f>IF(AND(ISNUMBER(E554),ISNUMBER(G554)),(E554-G554)/G554,"")</f>
        <v/>
      </c>
      <c r="O554">
        <f>IF(AND(ISNUMBER(E554),ISNUMBER(G554)),E554-G554,"")</f>
        <v/>
      </c>
      <c r="P554">
        <f>IF(AND(ISNUMBER(F554),ISNUMBER(G554)),(F554-G554)/G554,"")</f>
        <v/>
      </c>
      <c r="Q554">
        <f>IF(AND(ISNUMBER(F554),ISNUMBER(G554)),F554-G554,"")</f>
        <v/>
      </c>
      <c r="R554">
        <f>IF(AND(ISNUMBER(H554),ISNUMBER(G554)),(H554-G554)/G554,"")</f>
        <v/>
      </c>
      <c r="S554">
        <f>IF(AND(ISNUMBER(H554),ISNUMBER(G554)),H554-G554,"")</f>
        <v/>
      </c>
      <c r="T554">
        <f>IF(AND(ISNUMBER(I554),ISNUMBER(G554)),(I554-G554)/G554,"")</f>
        <v/>
      </c>
      <c r="U554">
        <f>IF(AND(ISNUMBER(I554),ISNUMBER(G554)),I554-G554,"")</f>
        <v/>
      </c>
    </row>
    <row r="555">
      <c r="A555" t="inlineStr">
        <is>
          <t>Pastèque de voyage</t>
        </is>
      </c>
      <c r="B555" t="inlineStr">
        <is>
          <t>Fruit</t>
        </is>
      </c>
      <c r="C555" t="n">
        <v>1</v>
      </c>
      <c r="L555">
        <f>IF(AND(ISNUMBER(D555),ISNUMBER(G555)),(D555-G555)/G555,"")</f>
        <v/>
      </c>
      <c r="M555">
        <f>IF(AND(ISNUMBER(D555),ISNUMBER(G555)),D555-G555,"")</f>
        <v/>
      </c>
      <c r="N555">
        <f>IF(AND(ISNUMBER(E555),ISNUMBER(G555)),(E555-G555)/G555,"")</f>
        <v/>
      </c>
      <c r="O555">
        <f>IF(AND(ISNUMBER(E555),ISNUMBER(G555)),E555-G555,"")</f>
        <v/>
      </c>
      <c r="P555">
        <f>IF(AND(ISNUMBER(F555),ISNUMBER(G555)),(F555-G555)/G555,"")</f>
        <v/>
      </c>
      <c r="Q555">
        <f>IF(AND(ISNUMBER(F555),ISNUMBER(G555)),F555-G555,"")</f>
        <v/>
      </c>
      <c r="R555">
        <f>IF(AND(ISNUMBER(H555),ISNUMBER(G555)),(H555-G555)/G555,"")</f>
        <v/>
      </c>
      <c r="S555">
        <f>IF(AND(ISNUMBER(H555),ISNUMBER(G555)),H555-G555,"")</f>
        <v/>
      </c>
      <c r="T555">
        <f>IF(AND(ISNUMBER(I555),ISNUMBER(G555)),(I555-G555)/G555,"")</f>
        <v/>
      </c>
      <c r="U555">
        <f>IF(AND(ISNUMBER(I555),ISNUMBER(G555)),I555-G555,"")</f>
        <v/>
      </c>
    </row>
    <row r="556">
      <c r="A556" t="inlineStr">
        <is>
          <t>Poire</t>
        </is>
      </c>
      <c r="B556" t="inlineStr">
        <is>
          <t>Fruit</t>
        </is>
      </c>
      <c r="C556" t="n">
        <v>1</v>
      </c>
      <c r="L556">
        <f>IF(AND(ISNUMBER(D556),ISNUMBER(G556)),(D556-G556)/G556,"")</f>
        <v/>
      </c>
      <c r="M556">
        <f>IF(AND(ISNUMBER(D556),ISNUMBER(G556)),D556-G556,"")</f>
        <v/>
      </c>
      <c r="N556">
        <f>IF(AND(ISNUMBER(E556),ISNUMBER(G556)),(E556-G556)/G556,"")</f>
        <v/>
      </c>
      <c r="O556">
        <f>IF(AND(ISNUMBER(E556),ISNUMBER(G556)),E556-G556,"")</f>
        <v/>
      </c>
      <c r="P556">
        <f>IF(AND(ISNUMBER(F556),ISNUMBER(G556)),(F556-G556)/G556,"")</f>
        <v/>
      </c>
      <c r="Q556">
        <f>IF(AND(ISNUMBER(F556),ISNUMBER(G556)),F556-G556,"")</f>
        <v/>
      </c>
      <c r="R556">
        <f>IF(AND(ISNUMBER(H556),ISNUMBER(G556)),(H556-G556)/G556,"")</f>
        <v/>
      </c>
      <c r="S556">
        <f>IF(AND(ISNUMBER(H556),ISNUMBER(G556)),H556-G556,"")</f>
        <v/>
      </c>
      <c r="T556">
        <f>IF(AND(ISNUMBER(I556),ISNUMBER(G556)),(I556-G556)/G556,"")</f>
        <v/>
      </c>
      <c r="U556">
        <f>IF(AND(ISNUMBER(I556),ISNUMBER(G556)),I556-G556,"")</f>
        <v/>
      </c>
    </row>
    <row r="557">
      <c r="A557" t="inlineStr">
        <is>
          <t>Galet Cramoisi</t>
        </is>
      </c>
      <c r="B557" t="inlineStr">
        <is>
          <t>Galet</t>
        </is>
      </c>
      <c r="C557" t="n">
        <v>50</v>
      </c>
      <c r="L557">
        <f>IF(AND(ISNUMBER(D557),ISNUMBER(G557)),(D557-G557)/G557,"")</f>
        <v/>
      </c>
      <c r="M557">
        <f>IF(AND(ISNUMBER(D557),ISNUMBER(G557)),D557-G557,"")</f>
        <v/>
      </c>
      <c r="N557">
        <f>IF(AND(ISNUMBER(E557),ISNUMBER(G557)),(E557-G557)/G557,"")</f>
        <v/>
      </c>
      <c r="O557">
        <f>IF(AND(ISNUMBER(E557),ISNUMBER(G557)),E557-G557,"")</f>
        <v/>
      </c>
      <c r="P557">
        <f>IF(AND(ISNUMBER(F557),ISNUMBER(G557)),(F557-G557)/G557,"")</f>
        <v/>
      </c>
      <c r="Q557">
        <f>IF(AND(ISNUMBER(F557),ISNUMBER(G557)),F557-G557,"")</f>
        <v/>
      </c>
      <c r="R557">
        <f>IF(AND(ISNUMBER(H557),ISNUMBER(G557)),(H557-G557)/G557,"")</f>
        <v/>
      </c>
      <c r="S557">
        <f>IF(AND(ISNUMBER(H557),ISNUMBER(G557)),H557-G557,"")</f>
        <v/>
      </c>
      <c r="T557">
        <f>IF(AND(ISNUMBER(I557),ISNUMBER(G557)),(I557-G557)/G557,"")</f>
        <v/>
      </c>
      <c r="U557">
        <f>IF(AND(ISNUMBER(I557),ISNUMBER(G557)),I557-G557,"")</f>
        <v/>
      </c>
    </row>
    <row r="558">
      <c r="A558" t="inlineStr">
        <is>
          <t>Galet Lunaire</t>
        </is>
      </c>
      <c r="B558" t="inlineStr">
        <is>
          <t>Galet</t>
        </is>
      </c>
      <c r="C558" t="n">
        <v>100</v>
      </c>
      <c r="L558">
        <f>IF(AND(ISNUMBER(D558),ISNUMBER(G558)),(D558-G558)/G558,"")</f>
        <v/>
      </c>
      <c r="M558">
        <f>IF(AND(ISNUMBER(D558),ISNUMBER(G558)),D558-G558,"")</f>
        <v/>
      </c>
      <c r="N558">
        <f>IF(AND(ISNUMBER(E558),ISNUMBER(G558)),(E558-G558)/G558,"")</f>
        <v/>
      </c>
      <c r="O558">
        <f>IF(AND(ISNUMBER(E558),ISNUMBER(G558)),E558-G558,"")</f>
        <v/>
      </c>
      <c r="P558">
        <f>IF(AND(ISNUMBER(F558),ISNUMBER(G558)),(F558-G558)/G558,"")</f>
        <v/>
      </c>
      <c r="Q558">
        <f>IF(AND(ISNUMBER(F558),ISNUMBER(G558)),F558-G558,"")</f>
        <v/>
      </c>
      <c r="R558">
        <f>IF(AND(ISNUMBER(H558),ISNUMBER(G558)),(H558-G558)/G558,"")</f>
        <v/>
      </c>
      <c r="S558">
        <f>IF(AND(ISNUMBER(H558),ISNUMBER(G558)),H558-G558,"")</f>
        <v/>
      </c>
      <c r="T558">
        <f>IF(AND(ISNUMBER(I558),ISNUMBER(G558)),(I558-G558)/G558,"")</f>
        <v/>
      </c>
      <c r="U558">
        <f>IF(AND(ISNUMBER(I558),ISNUMBER(G558)),I558-G558,"")</f>
        <v/>
      </c>
    </row>
    <row r="559">
      <c r="A559" t="inlineStr">
        <is>
          <t>galet acajou</t>
        </is>
      </c>
      <c r="B559" t="inlineStr">
        <is>
          <t>Galet</t>
        </is>
      </c>
      <c r="C559" t="n">
        <v>150</v>
      </c>
      <c r="L559">
        <f>IF(AND(ISNUMBER(D559),ISNUMBER(G559)),(D559-G559)/G559,"")</f>
        <v/>
      </c>
      <c r="M559">
        <f>IF(AND(ISNUMBER(D559),ISNUMBER(G559)),D559-G559,"")</f>
        <v/>
      </c>
      <c r="N559">
        <f>IF(AND(ISNUMBER(E559),ISNUMBER(G559)),(E559-G559)/G559,"")</f>
        <v/>
      </c>
      <c r="O559">
        <f>IF(AND(ISNUMBER(E559),ISNUMBER(G559)),E559-G559,"")</f>
        <v/>
      </c>
      <c r="P559">
        <f>IF(AND(ISNUMBER(F559),ISNUMBER(G559)),(F559-G559)/G559,"")</f>
        <v/>
      </c>
      <c r="Q559">
        <f>IF(AND(ISNUMBER(F559),ISNUMBER(G559)),F559-G559,"")</f>
        <v/>
      </c>
      <c r="R559">
        <f>IF(AND(ISNUMBER(H559),ISNUMBER(G559)),(H559-G559)/G559,"")</f>
        <v/>
      </c>
      <c r="S559">
        <f>IF(AND(ISNUMBER(H559),ISNUMBER(G559)),H559-G559,"")</f>
        <v/>
      </c>
      <c r="T559">
        <f>IF(AND(ISNUMBER(I559),ISNUMBER(G559)),(I559-G559)/G559,"")</f>
        <v/>
      </c>
      <c r="U559">
        <f>IF(AND(ISNUMBER(I559),ISNUMBER(G559)),I559-G559,"")</f>
        <v/>
      </c>
    </row>
    <row r="560">
      <c r="A560" t="inlineStr">
        <is>
          <t>galet bistré</t>
        </is>
      </c>
      <c r="B560" t="inlineStr">
        <is>
          <t>Galet</t>
        </is>
      </c>
      <c r="C560" t="n">
        <v>50</v>
      </c>
      <c r="L560">
        <f>IF(AND(ISNUMBER(D560),ISNUMBER(G560)),(D560-G560)/G560,"")</f>
        <v/>
      </c>
      <c r="M560">
        <f>IF(AND(ISNUMBER(D560),ISNUMBER(G560)),D560-G560,"")</f>
        <v/>
      </c>
      <c r="N560">
        <f>IF(AND(ISNUMBER(E560),ISNUMBER(G560)),(E560-G560)/G560,"")</f>
        <v/>
      </c>
      <c r="O560">
        <f>IF(AND(ISNUMBER(E560),ISNUMBER(G560)),E560-G560,"")</f>
        <v/>
      </c>
      <c r="P560">
        <f>IF(AND(ISNUMBER(F560),ISNUMBER(G560)),(F560-G560)/G560,"")</f>
        <v/>
      </c>
      <c r="Q560">
        <f>IF(AND(ISNUMBER(F560),ISNUMBER(G560)),F560-G560,"")</f>
        <v/>
      </c>
      <c r="R560">
        <f>IF(AND(ISNUMBER(H560),ISNUMBER(G560)),(H560-G560)/G560,"")</f>
        <v/>
      </c>
      <c r="S560">
        <f>IF(AND(ISNUMBER(H560),ISNUMBER(G560)),H560-G560,"")</f>
        <v/>
      </c>
      <c r="T560">
        <f>IF(AND(ISNUMBER(I560),ISNUMBER(G560)),(I560-G560)/G560,"")</f>
        <v/>
      </c>
      <c r="U560">
        <f>IF(AND(ISNUMBER(I560),ISNUMBER(G560)),I560-G560,"")</f>
        <v/>
      </c>
    </row>
    <row r="561">
      <c r="A561" t="inlineStr">
        <is>
          <t>galet boucané</t>
        </is>
      </c>
      <c r="B561" t="inlineStr">
        <is>
          <t>Galet</t>
        </is>
      </c>
      <c r="C561" t="n">
        <v>100</v>
      </c>
      <c r="L561">
        <f>IF(AND(ISNUMBER(D561),ISNUMBER(G561)),(D561-G561)/G561,"")</f>
        <v/>
      </c>
      <c r="M561">
        <f>IF(AND(ISNUMBER(D561),ISNUMBER(G561)),D561-G561,"")</f>
        <v/>
      </c>
      <c r="N561">
        <f>IF(AND(ISNUMBER(E561),ISNUMBER(G561)),(E561-G561)/G561,"")</f>
        <v/>
      </c>
      <c r="O561">
        <f>IF(AND(ISNUMBER(E561),ISNUMBER(G561)),E561-G561,"")</f>
        <v/>
      </c>
      <c r="P561">
        <f>IF(AND(ISNUMBER(F561),ISNUMBER(G561)),(F561-G561)/G561,"")</f>
        <v/>
      </c>
      <c r="Q561">
        <f>IF(AND(ISNUMBER(F561),ISNUMBER(G561)),F561-G561,"")</f>
        <v/>
      </c>
      <c r="R561">
        <f>IF(AND(ISNUMBER(H561),ISNUMBER(G561)),(H561-G561)/G561,"")</f>
        <v/>
      </c>
      <c r="S561">
        <f>IF(AND(ISNUMBER(H561),ISNUMBER(G561)),H561-G561,"")</f>
        <v/>
      </c>
      <c r="T561">
        <f>IF(AND(ISNUMBER(I561),ISNUMBER(G561)),(I561-G561)/G561,"")</f>
        <v/>
      </c>
      <c r="U561">
        <f>IF(AND(ISNUMBER(I561),ISNUMBER(G561)),I561-G561,"")</f>
        <v/>
      </c>
    </row>
    <row r="562">
      <c r="A562" t="inlineStr">
        <is>
          <t>galet brasillant</t>
        </is>
      </c>
      <c r="B562" t="inlineStr">
        <is>
          <t>Galet</t>
        </is>
      </c>
      <c r="C562" t="n">
        <v>150</v>
      </c>
      <c r="L562">
        <f>IF(AND(ISNUMBER(D562),ISNUMBER(G562)),(D562-G562)/G562,"")</f>
        <v/>
      </c>
      <c r="M562">
        <f>IF(AND(ISNUMBER(D562),ISNUMBER(G562)),D562-G562,"")</f>
        <v/>
      </c>
      <c r="N562">
        <f>IF(AND(ISNUMBER(E562),ISNUMBER(G562)),(E562-G562)/G562,"")</f>
        <v/>
      </c>
      <c r="O562">
        <f>IF(AND(ISNUMBER(E562),ISNUMBER(G562)),E562-G562,"")</f>
        <v/>
      </c>
      <c r="P562">
        <f>IF(AND(ISNUMBER(F562),ISNUMBER(G562)),(F562-G562)/G562,"")</f>
        <v/>
      </c>
      <c r="Q562">
        <f>IF(AND(ISNUMBER(F562),ISNUMBER(G562)),F562-G562,"")</f>
        <v/>
      </c>
      <c r="R562">
        <f>IF(AND(ISNUMBER(H562),ISNUMBER(G562)),(H562-G562)/G562,"")</f>
        <v/>
      </c>
      <c r="S562">
        <f>IF(AND(ISNUMBER(H562),ISNUMBER(G562)),H562-G562,"")</f>
        <v/>
      </c>
      <c r="T562">
        <f>IF(AND(ISNUMBER(I562),ISNUMBER(G562)),(I562-G562)/G562,"")</f>
        <v/>
      </c>
      <c r="U562">
        <f>IF(AND(ISNUMBER(I562),ISNUMBER(G562)),I562-G562,"")</f>
        <v/>
      </c>
    </row>
    <row r="563">
      <c r="A563" t="inlineStr">
        <is>
          <t>galet rutilant</t>
        </is>
      </c>
      <c r="B563" t="inlineStr">
        <is>
          <t>Galet</t>
        </is>
      </c>
      <c r="C563" t="n">
        <v>100</v>
      </c>
      <c r="L563">
        <f>IF(AND(ISNUMBER(D563),ISNUMBER(G563)),(D563-G563)/G563,"")</f>
        <v/>
      </c>
      <c r="M563">
        <f>IF(AND(ISNUMBER(D563),ISNUMBER(G563)),D563-G563,"")</f>
        <v/>
      </c>
      <c r="N563">
        <f>IF(AND(ISNUMBER(E563),ISNUMBER(G563)),(E563-G563)/G563,"")</f>
        <v/>
      </c>
      <c r="O563">
        <f>IF(AND(ISNUMBER(E563),ISNUMBER(G563)),E563-G563,"")</f>
        <v/>
      </c>
      <c r="P563">
        <f>IF(AND(ISNUMBER(F563),ISNUMBER(G563)),(F563-G563)/G563,"")</f>
        <v/>
      </c>
      <c r="Q563">
        <f>IF(AND(ISNUMBER(F563),ISNUMBER(G563)),F563-G563,"")</f>
        <v/>
      </c>
      <c r="R563">
        <f>IF(AND(ISNUMBER(H563),ISNUMBER(G563)),(H563-G563)/G563,"")</f>
        <v/>
      </c>
      <c r="S563">
        <f>IF(AND(ISNUMBER(H563),ISNUMBER(G563)),H563-G563,"")</f>
        <v/>
      </c>
      <c r="T563">
        <f>IF(AND(ISNUMBER(I563),ISNUMBER(G563)),(I563-G563)/G563,"")</f>
        <v/>
      </c>
      <c r="U563">
        <f>IF(AND(ISNUMBER(I563),ISNUMBER(G563)),I563-G563,"")</f>
        <v/>
      </c>
    </row>
    <row r="564">
      <c r="A564" t="inlineStr">
        <is>
          <t>galet saisonnier</t>
        </is>
      </c>
      <c r="B564" t="inlineStr">
        <is>
          <t>Galet</t>
        </is>
      </c>
      <c r="C564" t="n">
        <v>50</v>
      </c>
      <c r="L564">
        <f>IF(AND(ISNUMBER(D564),ISNUMBER(G564)),(D564-G564)/G564,"")</f>
        <v/>
      </c>
      <c r="M564">
        <f>IF(AND(ISNUMBER(D564),ISNUMBER(G564)),D564-G564,"")</f>
        <v/>
      </c>
      <c r="N564">
        <f>IF(AND(ISNUMBER(E564),ISNUMBER(G564)),(E564-G564)/G564,"")</f>
        <v/>
      </c>
      <c r="O564">
        <f>IF(AND(ISNUMBER(E564),ISNUMBER(G564)),E564-G564,"")</f>
        <v/>
      </c>
      <c r="P564">
        <f>IF(AND(ISNUMBER(F564),ISNUMBER(G564)),(F564-G564)/G564,"")</f>
        <v/>
      </c>
      <c r="Q564">
        <f>IF(AND(ISNUMBER(F564),ISNUMBER(G564)),F564-G564,"")</f>
        <v/>
      </c>
      <c r="R564">
        <f>IF(AND(ISNUMBER(H564),ISNUMBER(G564)),(H564-G564)/G564,"")</f>
        <v/>
      </c>
      <c r="S564">
        <f>IF(AND(ISNUMBER(H564),ISNUMBER(G564)),H564-G564,"")</f>
        <v/>
      </c>
      <c r="T564">
        <f>IF(AND(ISNUMBER(I564),ISNUMBER(G564)),(I564-G564)/G564,"")</f>
        <v/>
      </c>
      <c r="U564">
        <f>IF(AND(ISNUMBER(I564),ISNUMBER(G564)),I564-G564,"")</f>
        <v/>
      </c>
    </row>
    <row r="565">
      <c r="A565" t="inlineStr">
        <is>
          <t>galet solaire</t>
        </is>
      </c>
      <c r="B565" t="inlineStr">
        <is>
          <t>Galet</t>
        </is>
      </c>
      <c r="C565" t="n">
        <v>150</v>
      </c>
      <c r="L565">
        <f>IF(AND(ISNUMBER(D565),ISNUMBER(G565)),(D565-G565)/G565,"")</f>
        <v/>
      </c>
      <c r="M565">
        <f>IF(AND(ISNUMBER(D565),ISNUMBER(G565)),D565-G565,"")</f>
        <v/>
      </c>
      <c r="N565">
        <f>IF(AND(ISNUMBER(E565),ISNUMBER(G565)),(E565-G565)/G565,"")</f>
        <v/>
      </c>
      <c r="O565">
        <f>IF(AND(ISNUMBER(E565),ISNUMBER(G565)),E565-G565,"")</f>
        <v/>
      </c>
      <c r="P565">
        <f>IF(AND(ISNUMBER(F565),ISNUMBER(G565)),(F565-G565)/G565,"")</f>
        <v/>
      </c>
      <c r="Q565">
        <f>IF(AND(ISNUMBER(F565),ISNUMBER(G565)),F565-G565,"")</f>
        <v/>
      </c>
      <c r="R565">
        <f>IF(AND(ISNUMBER(H565),ISNUMBER(G565)),(H565-G565)/G565,"")</f>
        <v/>
      </c>
      <c r="S565">
        <f>IF(AND(ISNUMBER(H565),ISNUMBER(G565)),H565-G565,"")</f>
        <v/>
      </c>
      <c r="T565">
        <f>IF(AND(ISNUMBER(I565),ISNUMBER(G565)),(I565-G565)/G565,"")</f>
        <v/>
      </c>
      <c r="U565">
        <f>IF(AND(ISNUMBER(I565),ISNUMBER(G565)),I565-G565,"")</f>
        <v/>
      </c>
    </row>
    <row r="566">
      <c r="A566" t="inlineStr">
        <is>
          <t>Bout de Goldemort</t>
        </is>
      </c>
      <c r="B566" t="inlineStr">
        <is>
          <t>Gelée</t>
        </is>
      </c>
      <c r="C566" t="n">
        <v>1</v>
      </c>
      <c r="L566">
        <f>IF(AND(ISNUMBER(D566),ISNUMBER(G566)),(D566-G566)/G566,"")</f>
        <v/>
      </c>
      <c r="M566">
        <f>IF(AND(ISNUMBER(D566),ISNUMBER(G566)),D566-G566,"")</f>
        <v/>
      </c>
      <c r="N566">
        <f>IF(AND(ISNUMBER(E566),ISNUMBER(G566)),(E566-G566)/G566,"")</f>
        <v/>
      </c>
      <c r="O566">
        <f>IF(AND(ISNUMBER(E566),ISNUMBER(G566)),E566-G566,"")</f>
        <v/>
      </c>
      <c r="P566">
        <f>IF(AND(ISNUMBER(F566),ISNUMBER(G566)),(F566-G566)/G566,"")</f>
        <v/>
      </c>
      <c r="Q566">
        <f>IF(AND(ISNUMBER(F566),ISNUMBER(G566)),F566-G566,"")</f>
        <v/>
      </c>
      <c r="R566">
        <f>IF(AND(ISNUMBER(H566),ISNUMBER(G566)),(H566-G566)/G566,"")</f>
        <v/>
      </c>
      <c r="S566">
        <f>IF(AND(ISNUMBER(H566),ISNUMBER(G566)),H566-G566,"")</f>
        <v/>
      </c>
      <c r="T566">
        <f>IF(AND(ISNUMBER(I566),ISNUMBER(G566)),(I566-G566)/G566,"")</f>
        <v/>
      </c>
      <c r="U566">
        <f>IF(AND(ISNUMBER(I566),ISNUMBER(G566)),I566-G566,"")</f>
        <v/>
      </c>
    </row>
    <row r="567">
      <c r="A567" t="inlineStr">
        <is>
          <t>Gelée Bleutée</t>
        </is>
      </c>
      <c r="B567" t="inlineStr">
        <is>
          <t>Gelée</t>
        </is>
      </c>
      <c r="C567" t="n">
        <v>54</v>
      </c>
      <c r="L567">
        <f>IF(AND(ISNUMBER(D567),ISNUMBER(G567)),(D567-G567)/G567,"")</f>
        <v/>
      </c>
      <c r="M567">
        <f>IF(AND(ISNUMBER(D567),ISNUMBER(G567)),D567-G567,"")</f>
        <v/>
      </c>
      <c r="N567">
        <f>IF(AND(ISNUMBER(E567),ISNUMBER(G567)),(E567-G567)/G567,"")</f>
        <v/>
      </c>
      <c r="O567">
        <f>IF(AND(ISNUMBER(E567),ISNUMBER(G567)),E567-G567,"")</f>
        <v/>
      </c>
      <c r="P567">
        <f>IF(AND(ISNUMBER(F567),ISNUMBER(G567)),(F567-G567)/G567,"")</f>
        <v/>
      </c>
      <c r="Q567">
        <f>IF(AND(ISNUMBER(F567),ISNUMBER(G567)),F567-G567,"")</f>
        <v/>
      </c>
      <c r="R567">
        <f>IF(AND(ISNUMBER(H567),ISNUMBER(G567)),(H567-G567)/G567,"")</f>
        <v/>
      </c>
      <c r="S567">
        <f>IF(AND(ISNUMBER(H567),ISNUMBER(G567)),H567-G567,"")</f>
        <v/>
      </c>
      <c r="T567">
        <f>IF(AND(ISNUMBER(I567),ISNUMBER(G567)),(I567-G567)/G567,"")</f>
        <v/>
      </c>
      <c r="U567">
        <f>IF(AND(ISNUMBER(I567),ISNUMBER(G567)),I567-G567,"")</f>
        <v/>
      </c>
    </row>
    <row r="568">
      <c r="A568" t="inlineStr">
        <is>
          <t>Gelée Bleutée Royale</t>
        </is>
      </c>
      <c r="B568" t="inlineStr">
        <is>
          <t>Gelée</t>
        </is>
      </c>
      <c r="C568" t="n">
        <v>60</v>
      </c>
      <c r="L568">
        <f>IF(AND(ISNUMBER(D568),ISNUMBER(G568)),(D568-G568)/G568,"")</f>
        <v/>
      </c>
      <c r="M568">
        <f>IF(AND(ISNUMBER(D568),ISNUMBER(G568)),D568-G568,"")</f>
        <v/>
      </c>
      <c r="N568">
        <f>IF(AND(ISNUMBER(E568),ISNUMBER(G568)),(E568-G568)/G568,"")</f>
        <v/>
      </c>
      <c r="O568">
        <f>IF(AND(ISNUMBER(E568),ISNUMBER(G568)),E568-G568,"")</f>
        <v/>
      </c>
      <c r="P568">
        <f>IF(AND(ISNUMBER(F568),ISNUMBER(G568)),(F568-G568)/G568,"")</f>
        <v/>
      </c>
      <c r="Q568">
        <f>IF(AND(ISNUMBER(F568),ISNUMBER(G568)),F568-G568,"")</f>
        <v/>
      </c>
      <c r="R568">
        <f>IF(AND(ISNUMBER(H568),ISNUMBER(G568)),(H568-G568)/G568,"")</f>
        <v/>
      </c>
      <c r="S568">
        <f>IF(AND(ISNUMBER(H568),ISNUMBER(G568)),H568-G568,"")</f>
        <v/>
      </c>
      <c r="T568">
        <f>IF(AND(ISNUMBER(I568),ISNUMBER(G568)),(I568-G568)/G568,"")</f>
        <v/>
      </c>
      <c r="U568">
        <f>IF(AND(ISNUMBER(I568),ISNUMBER(G568)),I568-G568,"")</f>
        <v/>
      </c>
    </row>
    <row r="569">
      <c r="A569" t="inlineStr">
        <is>
          <t>Gelée Menthe Royale</t>
        </is>
      </c>
      <c r="B569" t="inlineStr">
        <is>
          <t>Gelée</t>
        </is>
      </c>
      <c r="C569" t="n">
        <v>60</v>
      </c>
      <c r="L569">
        <f>IF(AND(ISNUMBER(D569),ISNUMBER(G569)),(D569-G569)/G569,"")</f>
        <v/>
      </c>
      <c r="M569">
        <f>IF(AND(ISNUMBER(D569),ISNUMBER(G569)),D569-G569,"")</f>
        <v/>
      </c>
      <c r="N569">
        <f>IF(AND(ISNUMBER(E569),ISNUMBER(G569)),(E569-G569)/G569,"")</f>
        <v/>
      </c>
      <c r="O569">
        <f>IF(AND(ISNUMBER(E569),ISNUMBER(G569)),E569-G569,"")</f>
        <v/>
      </c>
      <c r="P569">
        <f>IF(AND(ISNUMBER(F569),ISNUMBER(G569)),(F569-G569)/G569,"")</f>
        <v/>
      </c>
      <c r="Q569">
        <f>IF(AND(ISNUMBER(F569),ISNUMBER(G569)),F569-G569,"")</f>
        <v/>
      </c>
      <c r="R569">
        <f>IF(AND(ISNUMBER(H569),ISNUMBER(G569)),(H569-G569)/G569,"")</f>
        <v/>
      </c>
      <c r="S569">
        <f>IF(AND(ISNUMBER(H569),ISNUMBER(G569)),H569-G569,"")</f>
        <v/>
      </c>
      <c r="T569">
        <f>IF(AND(ISNUMBER(I569),ISNUMBER(G569)),(I569-G569)/G569,"")</f>
        <v/>
      </c>
      <c r="U569">
        <f>IF(AND(ISNUMBER(I569),ISNUMBER(G569)),I569-G569,"")</f>
        <v/>
      </c>
    </row>
    <row r="570">
      <c r="A570" t="inlineStr">
        <is>
          <t>Gelée à la Fraise</t>
        </is>
      </c>
      <c r="B570" t="inlineStr">
        <is>
          <t>Gelée</t>
        </is>
      </c>
      <c r="C570" t="n">
        <v>58</v>
      </c>
      <c r="L570">
        <f>IF(AND(ISNUMBER(D570),ISNUMBER(G570)),(D570-G570)/G570,"")</f>
        <v/>
      </c>
      <c r="M570">
        <f>IF(AND(ISNUMBER(D570),ISNUMBER(G570)),D570-G570,"")</f>
        <v/>
      </c>
      <c r="N570">
        <f>IF(AND(ISNUMBER(E570),ISNUMBER(G570)),(E570-G570)/G570,"")</f>
        <v/>
      </c>
      <c r="O570">
        <f>IF(AND(ISNUMBER(E570),ISNUMBER(G570)),E570-G570,"")</f>
        <v/>
      </c>
      <c r="P570">
        <f>IF(AND(ISNUMBER(F570),ISNUMBER(G570)),(F570-G570)/G570,"")</f>
        <v/>
      </c>
      <c r="Q570">
        <f>IF(AND(ISNUMBER(F570),ISNUMBER(G570)),F570-G570,"")</f>
        <v/>
      </c>
      <c r="R570">
        <f>IF(AND(ISNUMBER(H570),ISNUMBER(G570)),(H570-G570)/G570,"")</f>
        <v/>
      </c>
      <c r="S570">
        <f>IF(AND(ISNUMBER(H570),ISNUMBER(G570)),H570-G570,"")</f>
        <v/>
      </c>
      <c r="T570">
        <f>IF(AND(ISNUMBER(I570),ISNUMBER(G570)),(I570-G570)/G570,"")</f>
        <v/>
      </c>
      <c r="U570">
        <f>IF(AND(ISNUMBER(I570),ISNUMBER(G570)),I570-G570,"")</f>
        <v/>
      </c>
    </row>
    <row r="571">
      <c r="A571" t="inlineStr">
        <is>
          <t>Gelée à la Menthe</t>
        </is>
      </c>
      <c r="B571" t="inlineStr">
        <is>
          <t>Gelée</t>
        </is>
      </c>
      <c r="C571" t="n">
        <v>56</v>
      </c>
      <c r="L571">
        <f>IF(AND(ISNUMBER(D571),ISNUMBER(G571)),(D571-G571)/G571,"")</f>
        <v/>
      </c>
      <c r="M571">
        <f>IF(AND(ISNUMBER(D571),ISNUMBER(G571)),D571-G571,"")</f>
        <v/>
      </c>
      <c r="N571">
        <f>IF(AND(ISNUMBER(E571),ISNUMBER(G571)),(E571-G571)/G571,"")</f>
        <v/>
      </c>
      <c r="O571">
        <f>IF(AND(ISNUMBER(E571),ISNUMBER(G571)),E571-G571,"")</f>
        <v/>
      </c>
      <c r="P571">
        <f>IF(AND(ISNUMBER(F571),ISNUMBER(G571)),(F571-G571)/G571,"")</f>
        <v/>
      </c>
      <c r="Q571">
        <f>IF(AND(ISNUMBER(F571),ISNUMBER(G571)),F571-G571,"")</f>
        <v/>
      </c>
      <c r="R571">
        <f>IF(AND(ISNUMBER(H571),ISNUMBER(G571)),(H571-G571)/G571,"")</f>
        <v/>
      </c>
      <c r="S571">
        <f>IF(AND(ISNUMBER(H571),ISNUMBER(G571)),H571-G571,"")</f>
        <v/>
      </c>
      <c r="T571">
        <f>IF(AND(ISNUMBER(I571),ISNUMBER(G571)),(I571-G571)/G571,"")</f>
        <v/>
      </c>
      <c r="U571">
        <f>IF(AND(ISNUMBER(I571),ISNUMBER(G571)),I571-G571,"")</f>
        <v/>
      </c>
    </row>
    <row r="572">
      <c r="A572" t="inlineStr">
        <is>
          <t>gelée citron</t>
        </is>
      </c>
      <c r="B572" t="inlineStr">
        <is>
          <t>Gelée</t>
        </is>
      </c>
      <c r="C572" t="n">
        <v>60</v>
      </c>
      <c r="L572">
        <f>IF(AND(ISNUMBER(D572),ISNUMBER(G572)),(D572-G572)/G572,"")</f>
        <v/>
      </c>
      <c r="M572">
        <f>IF(AND(ISNUMBER(D572),ISNUMBER(G572)),D572-G572,"")</f>
        <v/>
      </c>
      <c r="N572">
        <f>IF(AND(ISNUMBER(E572),ISNUMBER(G572)),(E572-G572)/G572,"")</f>
        <v/>
      </c>
      <c r="O572">
        <f>IF(AND(ISNUMBER(E572),ISNUMBER(G572)),E572-G572,"")</f>
        <v/>
      </c>
      <c r="P572">
        <f>IF(AND(ISNUMBER(F572),ISNUMBER(G572)),(F572-G572)/G572,"")</f>
        <v/>
      </c>
      <c r="Q572">
        <f>IF(AND(ISNUMBER(F572),ISNUMBER(G572)),F572-G572,"")</f>
        <v/>
      </c>
      <c r="R572">
        <f>IF(AND(ISNUMBER(H572),ISNUMBER(G572)),(H572-G572)/G572,"")</f>
        <v/>
      </c>
      <c r="S572">
        <f>IF(AND(ISNUMBER(H572),ISNUMBER(G572)),H572-G572,"")</f>
        <v/>
      </c>
      <c r="T572">
        <f>IF(AND(ISNUMBER(I572),ISNUMBER(G572)),(I572-G572)/G572,"")</f>
        <v/>
      </c>
      <c r="U572">
        <f>IF(AND(ISNUMBER(I572),ISNUMBER(G572)),I572-G572,"")</f>
        <v/>
      </c>
    </row>
    <row r="573">
      <c r="A573" t="inlineStr">
        <is>
          <t>gelée citron royale</t>
        </is>
      </c>
      <c r="B573" t="inlineStr">
        <is>
          <t>Gelée</t>
        </is>
      </c>
      <c r="C573" t="n">
        <v>60</v>
      </c>
      <c r="L573">
        <f>IF(AND(ISNUMBER(D573),ISNUMBER(G573)),(D573-G573)/G573,"")</f>
        <v/>
      </c>
      <c r="M573">
        <f>IF(AND(ISNUMBER(D573),ISNUMBER(G573)),D573-G573,"")</f>
        <v/>
      </c>
      <c r="N573">
        <f>IF(AND(ISNUMBER(E573),ISNUMBER(G573)),(E573-G573)/G573,"")</f>
        <v/>
      </c>
      <c r="O573">
        <f>IF(AND(ISNUMBER(E573),ISNUMBER(G573)),E573-G573,"")</f>
        <v/>
      </c>
      <c r="P573">
        <f>IF(AND(ISNUMBER(F573),ISNUMBER(G573)),(F573-G573)/G573,"")</f>
        <v/>
      </c>
      <c r="Q573">
        <f>IF(AND(ISNUMBER(F573),ISNUMBER(G573)),F573-G573,"")</f>
        <v/>
      </c>
      <c r="R573">
        <f>IF(AND(ISNUMBER(H573),ISNUMBER(G573)),(H573-G573)/G573,"")</f>
        <v/>
      </c>
      <c r="S573">
        <f>IF(AND(ISNUMBER(H573),ISNUMBER(G573)),H573-G573,"")</f>
        <v/>
      </c>
      <c r="T573">
        <f>IF(AND(ISNUMBER(I573),ISNUMBER(G573)),(I573-G573)/G573,"")</f>
        <v/>
      </c>
      <c r="U573">
        <f>IF(AND(ISNUMBER(I573),ISNUMBER(G573)),I573-G573,"")</f>
        <v/>
      </c>
    </row>
    <row r="574">
      <c r="A574" t="inlineStr">
        <is>
          <t>gelée fraise royale</t>
        </is>
      </c>
      <c r="B574" t="inlineStr">
        <is>
          <t>Gelée</t>
        </is>
      </c>
      <c r="C574" t="n">
        <v>60</v>
      </c>
      <c r="L574">
        <f>IF(AND(ISNUMBER(D574),ISNUMBER(G574)),(D574-G574)/G574,"")</f>
        <v/>
      </c>
      <c r="M574">
        <f>IF(AND(ISNUMBER(D574),ISNUMBER(G574)),D574-G574,"")</f>
        <v/>
      </c>
      <c r="N574">
        <f>IF(AND(ISNUMBER(E574),ISNUMBER(G574)),(E574-G574)/G574,"")</f>
        <v/>
      </c>
      <c r="O574">
        <f>IF(AND(ISNUMBER(E574),ISNUMBER(G574)),E574-G574,"")</f>
        <v/>
      </c>
      <c r="P574">
        <f>IF(AND(ISNUMBER(F574),ISNUMBER(G574)),(F574-G574)/G574,"")</f>
        <v/>
      </c>
      <c r="Q574">
        <f>IF(AND(ISNUMBER(F574),ISNUMBER(G574)),F574-G574,"")</f>
        <v/>
      </c>
      <c r="R574">
        <f>IF(AND(ISNUMBER(H574),ISNUMBER(G574)),(H574-G574)/G574,"")</f>
        <v/>
      </c>
      <c r="S574">
        <f>IF(AND(ISNUMBER(H574),ISNUMBER(G574)),H574-G574,"")</f>
        <v/>
      </c>
      <c r="T574">
        <f>IF(AND(ISNUMBER(I574),ISNUMBER(G574)),(I574-G574)/G574,"")</f>
        <v/>
      </c>
      <c r="U574">
        <f>IF(AND(ISNUMBER(I574),ISNUMBER(G574)),I574-G574,"")</f>
        <v/>
      </c>
    </row>
    <row r="575">
      <c r="A575" t="inlineStr">
        <is>
          <t>Gland</t>
        </is>
      </c>
      <c r="B575" t="inlineStr">
        <is>
          <t>Graine</t>
        </is>
      </c>
      <c r="C575" t="n">
        <v>24</v>
      </c>
      <c r="L575">
        <f>IF(AND(ISNUMBER(D575),ISNUMBER(G575)),(D575-G575)/G575,"")</f>
        <v/>
      </c>
      <c r="M575">
        <f>IF(AND(ISNUMBER(D575),ISNUMBER(G575)),D575-G575,"")</f>
        <v/>
      </c>
      <c r="N575">
        <f>IF(AND(ISNUMBER(E575),ISNUMBER(G575)),(E575-G575)/G575,"")</f>
        <v/>
      </c>
      <c r="O575">
        <f>IF(AND(ISNUMBER(E575),ISNUMBER(G575)),E575-G575,"")</f>
        <v/>
      </c>
      <c r="P575">
        <f>IF(AND(ISNUMBER(F575),ISNUMBER(G575)),(F575-G575)/G575,"")</f>
        <v/>
      </c>
      <c r="Q575">
        <f>IF(AND(ISNUMBER(F575),ISNUMBER(G575)),F575-G575,"")</f>
        <v/>
      </c>
      <c r="R575">
        <f>IF(AND(ISNUMBER(H575),ISNUMBER(G575)),(H575-G575)/G575,"")</f>
        <v/>
      </c>
      <c r="S575">
        <f>IF(AND(ISNUMBER(H575),ISNUMBER(G575)),H575-G575,"")</f>
        <v/>
      </c>
      <c r="T575">
        <f>IF(AND(ISNUMBER(I575),ISNUMBER(G575)),(I575-G575)/G575,"")</f>
        <v/>
      </c>
      <c r="U575">
        <f>IF(AND(ISNUMBER(I575),ISNUMBER(G575)),I575-G575,"")</f>
        <v/>
      </c>
    </row>
    <row r="576">
      <c r="A576" t="inlineStr">
        <is>
          <t>Graine Collante</t>
        </is>
      </c>
      <c r="B576" t="inlineStr">
        <is>
          <t>Graine</t>
        </is>
      </c>
      <c r="C576" t="n">
        <v>46</v>
      </c>
      <c r="L576">
        <f>IF(AND(ISNUMBER(D576),ISNUMBER(G576)),(D576-G576)/G576,"")</f>
        <v/>
      </c>
      <c r="M576">
        <f>IF(AND(ISNUMBER(D576),ISNUMBER(G576)),D576-G576,"")</f>
        <v/>
      </c>
      <c r="N576">
        <f>IF(AND(ISNUMBER(E576),ISNUMBER(G576)),(E576-G576)/G576,"")</f>
        <v/>
      </c>
      <c r="O576">
        <f>IF(AND(ISNUMBER(E576),ISNUMBER(G576)),E576-G576,"")</f>
        <v/>
      </c>
      <c r="P576">
        <f>IF(AND(ISNUMBER(F576),ISNUMBER(G576)),(F576-G576)/G576,"")</f>
        <v/>
      </c>
      <c r="Q576">
        <f>IF(AND(ISNUMBER(F576),ISNUMBER(G576)),F576-G576,"")</f>
        <v/>
      </c>
      <c r="R576">
        <f>IF(AND(ISNUMBER(H576),ISNUMBER(G576)),(H576-G576)/G576,"")</f>
        <v/>
      </c>
      <c r="S576">
        <f>IF(AND(ISNUMBER(H576),ISNUMBER(G576)),H576-G576,"")</f>
        <v/>
      </c>
      <c r="T576">
        <f>IF(AND(ISNUMBER(I576),ISNUMBER(G576)),(I576-G576)/G576,"")</f>
        <v/>
      </c>
      <c r="U576">
        <f>IF(AND(ISNUMBER(I576),ISNUMBER(G576)),I576-G576,"")</f>
        <v/>
      </c>
    </row>
    <row r="577">
      <c r="A577" t="inlineStr">
        <is>
          <t>Graine De Frostiz</t>
        </is>
      </c>
      <c r="B577" t="inlineStr">
        <is>
          <t>Graine</t>
        </is>
      </c>
      <c r="C577" t="n">
        <v>100</v>
      </c>
      <c r="L577">
        <f>IF(AND(ISNUMBER(D577),ISNUMBER(G577)),(D577-G577)/G577,"")</f>
        <v/>
      </c>
      <c r="M577">
        <f>IF(AND(ISNUMBER(D577),ISNUMBER(G577)),D577-G577,"")</f>
        <v/>
      </c>
      <c r="N577">
        <f>IF(AND(ISNUMBER(E577),ISNUMBER(G577)),(E577-G577)/G577,"")</f>
        <v/>
      </c>
      <c r="O577">
        <f>IF(AND(ISNUMBER(E577),ISNUMBER(G577)),E577-G577,"")</f>
        <v/>
      </c>
      <c r="P577">
        <f>IF(AND(ISNUMBER(F577),ISNUMBER(G577)),(F577-G577)/G577,"")</f>
        <v/>
      </c>
      <c r="Q577">
        <f>IF(AND(ISNUMBER(F577),ISNUMBER(G577)),F577-G577,"")</f>
        <v/>
      </c>
      <c r="R577">
        <f>IF(AND(ISNUMBER(H577),ISNUMBER(G577)),(H577-G577)/G577,"")</f>
        <v/>
      </c>
      <c r="S577">
        <f>IF(AND(ISNUMBER(H577),ISNUMBER(G577)),H577-G577,"")</f>
        <v/>
      </c>
      <c r="T577">
        <f>IF(AND(ISNUMBER(I577),ISNUMBER(G577)),(I577-G577)/G577,"")</f>
        <v/>
      </c>
      <c r="U577">
        <f>IF(AND(ISNUMBER(I577),ISNUMBER(G577)),I577-G577,"")</f>
        <v/>
      </c>
    </row>
    <row r="578">
      <c r="A578" t="inlineStr">
        <is>
          <t>Graine De Pandouille</t>
        </is>
      </c>
      <c r="B578" t="inlineStr">
        <is>
          <t>Graine</t>
        </is>
      </c>
      <c r="C578" t="n">
        <v>100</v>
      </c>
      <c r="L578">
        <f>IF(AND(ISNUMBER(D578),ISNUMBER(G578)),(D578-G578)/G578,"")</f>
        <v/>
      </c>
      <c r="M578">
        <f>IF(AND(ISNUMBER(D578),ISNUMBER(G578)),D578-G578,"")</f>
        <v/>
      </c>
      <c r="N578">
        <f>IF(AND(ISNUMBER(E578),ISNUMBER(G578)),(E578-G578)/G578,"")</f>
        <v/>
      </c>
      <c r="O578">
        <f>IF(AND(ISNUMBER(E578),ISNUMBER(G578)),E578-G578,"")</f>
        <v/>
      </c>
      <c r="P578">
        <f>IF(AND(ISNUMBER(F578),ISNUMBER(G578)),(F578-G578)/G578,"")</f>
        <v/>
      </c>
      <c r="Q578">
        <f>IF(AND(ISNUMBER(F578),ISNUMBER(G578)),F578-G578,"")</f>
        <v/>
      </c>
      <c r="R578">
        <f>IF(AND(ISNUMBER(H578),ISNUMBER(G578)),(H578-G578)/G578,"")</f>
        <v/>
      </c>
      <c r="S578">
        <f>IF(AND(ISNUMBER(H578),ISNUMBER(G578)),H578-G578,"")</f>
        <v/>
      </c>
      <c r="T578">
        <f>IF(AND(ISNUMBER(I578),ISNUMBER(G578)),(I578-G578)/G578,"")</f>
        <v/>
      </c>
      <c r="U578">
        <f>IF(AND(ISNUMBER(I578),ISNUMBER(G578)),I578-G578,"")</f>
        <v/>
      </c>
    </row>
    <row r="579">
      <c r="A579" t="inlineStr">
        <is>
          <t>Graine De Tournesol Sauvage</t>
        </is>
      </c>
      <c r="B579" t="inlineStr">
        <is>
          <t>Graine</t>
        </is>
      </c>
      <c r="C579" t="n">
        <v>29</v>
      </c>
      <c r="L579">
        <f>IF(AND(ISNUMBER(D579),ISNUMBER(G579)),(D579-G579)/G579,"")</f>
        <v/>
      </c>
      <c r="M579">
        <f>IF(AND(ISNUMBER(D579),ISNUMBER(G579)),D579-G579,"")</f>
        <v/>
      </c>
      <c r="N579">
        <f>IF(AND(ISNUMBER(E579),ISNUMBER(G579)),(E579-G579)/G579,"")</f>
        <v/>
      </c>
      <c r="O579">
        <f>IF(AND(ISNUMBER(E579),ISNUMBER(G579)),E579-G579,"")</f>
        <v/>
      </c>
      <c r="P579">
        <f>IF(AND(ISNUMBER(F579),ISNUMBER(G579)),(F579-G579)/G579,"")</f>
        <v/>
      </c>
      <c r="Q579">
        <f>IF(AND(ISNUMBER(F579),ISNUMBER(G579)),F579-G579,"")</f>
        <v/>
      </c>
      <c r="R579">
        <f>IF(AND(ISNUMBER(H579),ISNUMBER(G579)),(H579-G579)/G579,"")</f>
        <v/>
      </c>
      <c r="S579">
        <f>IF(AND(ISNUMBER(H579),ISNUMBER(G579)),H579-G579,"")</f>
        <v/>
      </c>
      <c r="T579">
        <f>IF(AND(ISNUMBER(I579),ISNUMBER(G579)),(I579-G579)/G579,"")</f>
        <v/>
      </c>
      <c r="U579">
        <f>IF(AND(ISNUMBER(I579),ISNUMBER(G579)),I579-G579,"")</f>
        <v/>
      </c>
    </row>
    <row r="580">
      <c r="A580" t="inlineStr">
        <is>
          <t>Graine Sombre</t>
        </is>
      </c>
      <c r="B580" t="inlineStr">
        <is>
          <t>Graine</t>
        </is>
      </c>
      <c r="C580" t="n">
        <v>115</v>
      </c>
      <c r="L580">
        <f>IF(AND(ISNUMBER(D580),ISNUMBER(G580)),(D580-G580)/G580,"")</f>
        <v/>
      </c>
      <c r="M580">
        <f>IF(AND(ISNUMBER(D580),ISNUMBER(G580)),D580-G580,"")</f>
        <v/>
      </c>
      <c r="N580">
        <f>IF(AND(ISNUMBER(E580),ISNUMBER(G580)),(E580-G580)/G580,"")</f>
        <v/>
      </c>
      <c r="O580">
        <f>IF(AND(ISNUMBER(E580),ISNUMBER(G580)),E580-G580,"")</f>
        <v/>
      </c>
      <c r="P580">
        <f>IF(AND(ISNUMBER(F580),ISNUMBER(G580)),(F580-G580)/G580,"")</f>
        <v/>
      </c>
      <c r="Q580">
        <f>IF(AND(ISNUMBER(F580),ISNUMBER(G580)),F580-G580,"")</f>
        <v/>
      </c>
      <c r="R580">
        <f>IF(AND(ISNUMBER(H580),ISNUMBER(G580)),(H580-G580)/G580,"")</f>
        <v/>
      </c>
      <c r="S580">
        <f>IF(AND(ISNUMBER(H580),ISNUMBER(G580)),H580-G580,"")</f>
        <v/>
      </c>
      <c r="T580">
        <f>IF(AND(ISNUMBER(I580),ISNUMBER(G580)),(I580-G580)/G580,"")</f>
        <v/>
      </c>
      <c r="U580">
        <f>IF(AND(ISNUMBER(I580),ISNUMBER(G580)),I580-G580,"")</f>
        <v/>
      </c>
    </row>
    <row r="581">
      <c r="A581" t="inlineStr">
        <is>
          <t>Graine de Chanvre</t>
        </is>
      </c>
      <c r="B581" t="inlineStr">
        <is>
          <t>Graine</t>
        </is>
      </c>
      <c r="C581" t="n">
        <v>10</v>
      </c>
      <c r="L581">
        <f>IF(AND(ISNUMBER(D581),ISNUMBER(G581)),(D581-G581)/G581,"")</f>
        <v/>
      </c>
      <c r="M581">
        <f>IF(AND(ISNUMBER(D581),ISNUMBER(G581)),D581-G581,"")</f>
        <v/>
      </c>
      <c r="N581">
        <f>IF(AND(ISNUMBER(E581),ISNUMBER(G581)),(E581-G581)/G581,"")</f>
        <v/>
      </c>
      <c r="O581">
        <f>IF(AND(ISNUMBER(E581),ISNUMBER(G581)),E581-G581,"")</f>
        <v/>
      </c>
      <c r="P581">
        <f>IF(AND(ISNUMBER(F581),ISNUMBER(G581)),(F581-G581)/G581,"")</f>
        <v/>
      </c>
      <c r="Q581">
        <f>IF(AND(ISNUMBER(F581),ISNUMBER(G581)),F581-G581,"")</f>
        <v/>
      </c>
      <c r="R581">
        <f>IF(AND(ISNUMBER(H581),ISNUMBER(G581)),(H581-G581)/G581,"")</f>
        <v/>
      </c>
      <c r="S581">
        <f>IF(AND(ISNUMBER(H581),ISNUMBER(G581)),H581-G581,"")</f>
        <v/>
      </c>
      <c r="T581">
        <f>IF(AND(ISNUMBER(I581),ISNUMBER(G581)),(I581-G581)/G581,"")</f>
        <v/>
      </c>
      <c r="U581">
        <f>IF(AND(ISNUMBER(I581),ISNUMBER(G581)),I581-G581,"")</f>
        <v/>
      </c>
    </row>
    <row r="582">
      <c r="A582" t="inlineStr">
        <is>
          <t>Graine de Lin</t>
        </is>
      </c>
      <c r="B582" t="inlineStr">
        <is>
          <t>Graine</t>
        </is>
      </c>
      <c r="C582" t="n">
        <v>1</v>
      </c>
      <c r="L582">
        <f>IF(AND(ISNUMBER(D582),ISNUMBER(G582)),(D582-G582)/G582,"")</f>
        <v/>
      </c>
      <c r="M582">
        <f>IF(AND(ISNUMBER(D582),ISNUMBER(G582)),D582-G582,"")</f>
        <v/>
      </c>
      <c r="N582">
        <f>IF(AND(ISNUMBER(E582),ISNUMBER(G582)),(E582-G582)/G582,"")</f>
        <v/>
      </c>
      <c r="O582">
        <f>IF(AND(ISNUMBER(E582),ISNUMBER(G582)),E582-G582,"")</f>
        <v/>
      </c>
      <c r="P582">
        <f>IF(AND(ISNUMBER(F582),ISNUMBER(G582)),(F582-G582)/G582,"")</f>
        <v/>
      </c>
      <c r="Q582">
        <f>IF(AND(ISNUMBER(F582),ISNUMBER(G582)),F582-G582,"")</f>
        <v/>
      </c>
      <c r="R582">
        <f>IF(AND(ISNUMBER(H582),ISNUMBER(G582)),(H582-G582)/G582,"")</f>
        <v/>
      </c>
      <c r="S582">
        <f>IF(AND(ISNUMBER(H582),ISNUMBER(G582)),H582-G582,"")</f>
        <v/>
      </c>
      <c r="T582">
        <f>IF(AND(ISNUMBER(I582),ISNUMBER(G582)),(I582-G582)/G582,"")</f>
        <v/>
      </c>
      <c r="U582">
        <f>IF(AND(ISNUMBER(I582),ISNUMBER(G582)),I582-G582,"")</f>
        <v/>
      </c>
    </row>
    <row r="583">
      <c r="A583" t="inlineStr">
        <is>
          <t>Graine de Sésame</t>
        </is>
      </c>
      <c r="B583" t="inlineStr">
        <is>
          <t>Graine</t>
        </is>
      </c>
      <c r="C583" t="n">
        <v>20</v>
      </c>
      <c r="L583">
        <f>IF(AND(ISNUMBER(D583),ISNUMBER(G583)),(D583-G583)/G583,"")</f>
        <v/>
      </c>
      <c r="M583">
        <f>IF(AND(ISNUMBER(D583),ISNUMBER(G583)),D583-G583,"")</f>
        <v/>
      </c>
      <c r="N583">
        <f>IF(AND(ISNUMBER(E583),ISNUMBER(G583)),(E583-G583)/G583,"")</f>
        <v/>
      </c>
      <c r="O583">
        <f>IF(AND(ISNUMBER(E583),ISNUMBER(G583)),E583-G583,"")</f>
        <v/>
      </c>
      <c r="P583">
        <f>IF(AND(ISNUMBER(F583),ISNUMBER(G583)),(F583-G583)/G583,"")</f>
        <v/>
      </c>
      <c r="Q583">
        <f>IF(AND(ISNUMBER(F583),ISNUMBER(G583)),F583-G583,"")</f>
        <v/>
      </c>
      <c r="R583">
        <f>IF(AND(ISNUMBER(H583),ISNUMBER(G583)),(H583-G583)/G583,"")</f>
        <v/>
      </c>
      <c r="S583">
        <f>IF(AND(ISNUMBER(H583),ISNUMBER(G583)),H583-G583,"")</f>
        <v/>
      </c>
      <c r="T583">
        <f>IF(AND(ISNUMBER(I583),ISNUMBER(G583)),(I583-G583)/G583,"")</f>
        <v/>
      </c>
      <c r="U583">
        <f>IF(AND(ISNUMBER(I583),ISNUMBER(G583)),I583-G583,"")</f>
        <v/>
      </c>
    </row>
    <row r="584">
      <c r="A584" t="inlineStr">
        <is>
          <t>Graine de la Discorde</t>
        </is>
      </c>
      <c r="B584" t="inlineStr">
        <is>
          <t>Graine</t>
        </is>
      </c>
      <c r="C584" t="n">
        <v>41</v>
      </c>
      <c r="L584">
        <f>IF(AND(ISNUMBER(D584),ISNUMBER(G584)),(D584-G584)/G584,"")</f>
        <v/>
      </c>
      <c r="M584">
        <f>IF(AND(ISNUMBER(D584),ISNUMBER(G584)),D584-G584,"")</f>
        <v/>
      </c>
      <c r="N584">
        <f>IF(AND(ISNUMBER(E584),ISNUMBER(G584)),(E584-G584)/G584,"")</f>
        <v/>
      </c>
      <c r="O584">
        <f>IF(AND(ISNUMBER(E584),ISNUMBER(G584)),E584-G584,"")</f>
        <v/>
      </c>
      <c r="P584">
        <f>IF(AND(ISNUMBER(F584),ISNUMBER(G584)),(F584-G584)/G584,"")</f>
        <v/>
      </c>
      <c r="Q584">
        <f>IF(AND(ISNUMBER(F584),ISNUMBER(G584)),F584-G584,"")</f>
        <v/>
      </c>
      <c r="R584">
        <f>IF(AND(ISNUMBER(H584),ISNUMBER(G584)),(H584-G584)/G584,"")</f>
        <v/>
      </c>
      <c r="S584">
        <f>IF(AND(ISNUMBER(H584),ISNUMBER(G584)),H584-G584,"")</f>
        <v/>
      </c>
      <c r="T584">
        <f>IF(AND(ISNUMBER(I584),ISNUMBER(G584)),(I584-G584)/G584,"")</f>
        <v/>
      </c>
      <c r="U584">
        <f>IF(AND(ISNUMBER(I584),ISNUMBER(G584)),I584-G584,"")</f>
        <v/>
      </c>
    </row>
    <row r="585">
      <c r="A585" t="inlineStr">
        <is>
          <t>Haricot</t>
        </is>
      </c>
      <c r="B585" t="inlineStr">
        <is>
          <t>Graine</t>
        </is>
      </c>
      <c r="C585" t="n">
        <v>1</v>
      </c>
      <c r="L585">
        <f>IF(AND(ISNUMBER(D585),ISNUMBER(G585)),(D585-G585)/G585,"")</f>
        <v/>
      </c>
      <c r="M585">
        <f>IF(AND(ISNUMBER(D585),ISNUMBER(G585)),D585-G585,"")</f>
        <v/>
      </c>
      <c r="N585">
        <f>IF(AND(ISNUMBER(E585),ISNUMBER(G585)),(E585-G585)/G585,"")</f>
        <v/>
      </c>
      <c r="O585">
        <f>IF(AND(ISNUMBER(E585),ISNUMBER(G585)),E585-G585,"")</f>
        <v/>
      </c>
      <c r="P585">
        <f>IF(AND(ISNUMBER(F585),ISNUMBER(G585)),(F585-G585)/G585,"")</f>
        <v/>
      </c>
      <c r="Q585">
        <f>IF(AND(ISNUMBER(F585),ISNUMBER(G585)),F585-G585,"")</f>
        <v/>
      </c>
      <c r="R585">
        <f>IF(AND(ISNUMBER(H585),ISNUMBER(G585)),(H585-G585)/G585,"")</f>
        <v/>
      </c>
      <c r="S585">
        <f>IF(AND(ISNUMBER(H585),ISNUMBER(G585)),H585-G585,"")</f>
        <v/>
      </c>
      <c r="T585">
        <f>IF(AND(ISNUMBER(I585),ISNUMBER(G585)),(I585-G585)/G585,"")</f>
        <v/>
      </c>
      <c r="U585">
        <f>IF(AND(ISNUMBER(I585),ISNUMBER(G585)),I585-G585,"")</f>
        <v/>
      </c>
    </row>
    <row r="586">
      <c r="A586" t="inlineStr">
        <is>
          <t>Noisette</t>
        </is>
      </c>
      <c r="B586" t="inlineStr">
        <is>
          <t>Graine</t>
        </is>
      </c>
      <c r="C586" t="n">
        <v>44</v>
      </c>
      <c r="L586">
        <f>IF(AND(ISNUMBER(D586),ISNUMBER(G586)),(D586-G586)/G586,"")</f>
        <v/>
      </c>
      <c r="M586">
        <f>IF(AND(ISNUMBER(D586),ISNUMBER(G586)),D586-G586,"")</f>
        <v/>
      </c>
      <c r="N586">
        <f>IF(AND(ISNUMBER(E586),ISNUMBER(G586)),(E586-G586)/G586,"")</f>
        <v/>
      </c>
      <c r="O586">
        <f>IF(AND(ISNUMBER(E586),ISNUMBER(G586)),E586-G586,"")</f>
        <v/>
      </c>
      <c r="P586">
        <f>IF(AND(ISNUMBER(F586),ISNUMBER(G586)),(F586-G586)/G586,"")</f>
        <v/>
      </c>
      <c r="Q586">
        <f>IF(AND(ISNUMBER(F586),ISNUMBER(G586)),F586-G586,"")</f>
        <v/>
      </c>
      <c r="R586">
        <f>IF(AND(ISNUMBER(H586),ISNUMBER(G586)),(H586-G586)/G586,"")</f>
        <v/>
      </c>
      <c r="S586">
        <f>IF(AND(ISNUMBER(H586),ISNUMBER(G586)),H586-G586,"")</f>
        <v/>
      </c>
      <c r="T586">
        <f>IF(AND(ISNUMBER(I586),ISNUMBER(G586)),(I586-G586)/G586,"")</f>
        <v/>
      </c>
      <c r="U586">
        <f>IF(AND(ISNUMBER(I586),ISNUMBER(G586)),I586-G586,"")</f>
        <v/>
      </c>
    </row>
    <row r="587">
      <c r="A587" t="inlineStr">
        <is>
          <t>Noix De Cajou</t>
        </is>
      </c>
      <c r="B587" t="inlineStr">
        <is>
          <t>Graine</t>
        </is>
      </c>
      <c r="C587" t="n">
        <v>43</v>
      </c>
      <c r="L587">
        <f>IF(AND(ISNUMBER(D587),ISNUMBER(G587)),(D587-G587)/G587,"")</f>
        <v/>
      </c>
      <c r="M587">
        <f>IF(AND(ISNUMBER(D587),ISNUMBER(G587)),D587-G587,"")</f>
        <v/>
      </c>
      <c r="N587">
        <f>IF(AND(ISNUMBER(E587),ISNUMBER(G587)),(E587-G587)/G587,"")</f>
        <v/>
      </c>
      <c r="O587">
        <f>IF(AND(ISNUMBER(E587),ISNUMBER(G587)),E587-G587,"")</f>
        <v/>
      </c>
      <c r="P587">
        <f>IF(AND(ISNUMBER(F587),ISNUMBER(G587)),(F587-G587)/G587,"")</f>
        <v/>
      </c>
      <c r="Q587">
        <f>IF(AND(ISNUMBER(F587),ISNUMBER(G587)),F587-G587,"")</f>
        <v/>
      </c>
      <c r="R587">
        <f>IF(AND(ISNUMBER(H587),ISNUMBER(G587)),(H587-G587)/G587,"")</f>
        <v/>
      </c>
      <c r="S587">
        <f>IF(AND(ISNUMBER(H587),ISNUMBER(G587)),H587-G587,"")</f>
        <v/>
      </c>
      <c r="T587">
        <f>IF(AND(ISNUMBER(I587),ISNUMBER(G587)),(I587-G587)/G587,"")</f>
        <v/>
      </c>
      <c r="U587">
        <f>IF(AND(ISNUMBER(I587),ISNUMBER(G587)),I587-G587,"")</f>
        <v/>
      </c>
    </row>
    <row r="588">
      <c r="A588" t="inlineStr">
        <is>
          <t>Noix de Pécan</t>
        </is>
      </c>
      <c r="B588" t="inlineStr">
        <is>
          <t>Graine</t>
        </is>
      </c>
      <c r="C588" t="n">
        <v>50</v>
      </c>
      <c r="L588">
        <f>IF(AND(ISNUMBER(D588),ISNUMBER(G588)),(D588-G588)/G588,"")</f>
        <v/>
      </c>
      <c r="M588">
        <f>IF(AND(ISNUMBER(D588),ISNUMBER(G588)),D588-G588,"")</f>
        <v/>
      </c>
      <c r="N588">
        <f>IF(AND(ISNUMBER(E588),ISNUMBER(G588)),(E588-G588)/G588,"")</f>
        <v/>
      </c>
      <c r="O588">
        <f>IF(AND(ISNUMBER(E588),ISNUMBER(G588)),E588-G588,"")</f>
        <v/>
      </c>
      <c r="P588">
        <f>IF(AND(ISNUMBER(F588),ISNUMBER(G588)),(F588-G588)/G588,"")</f>
        <v/>
      </c>
      <c r="Q588">
        <f>IF(AND(ISNUMBER(F588),ISNUMBER(G588)),F588-G588,"")</f>
        <v/>
      </c>
      <c r="R588">
        <f>IF(AND(ISNUMBER(H588),ISNUMBER(G588)),(H588-G588)/G588,"")</f>
        <v/>
      </c>
      <c r="S588">
        <f>IF(AND(ISNUMBER(H588),ISNUMBER(G588)),H588-G588,"")</f>
        <v/>
      </c>
      <c r="T588">
        <f>IF(AND(ISNUMBER(I588),ISNUMBER(G588)),(I588-G588)/G588,"")</f>
        <v/>
      </c>
      <c r="U588">
        <f>IF(AND(ISNUMBER(I588),ISNUMBER(G588)),I588-G588,"")</f>
        <v/>
      </c>
    </row>
    <row r="589">
      <c r="A589" t="inlineStr">
        <is>
          <t>gland givré</t>
        </is>
      </c>
      <c r="B589" t="inlineStr">
        <is>
          <t>Graine</t>
        </is>
      </c>
      <c r="C589" t="n">
        <v>115</v>
      </c>
      <c r="L589">
        <f>IF(AND(ISNUMBER(D589),ISNUMBER(G589)),(D589-G589)/G589,"")</f>
        <v/>
      </c>
      <c r="M589">
        <f>IF(AND(ISNUMBER(D589),ISNUMBER(G589)),D589-G589,"")</f>
        <v/>
      </c>
      <c r="N589">
        <f>IF(AND(ISNUMBER(E589),ISNUMBER(G589)),(E589-G589)/G589,"")</f>
        <v/>
      </c>
      <c r="O589">
        <f>IF(AND(ISNUMBER(E589),ISNUMBER(G589)),E589-G589,"")</f>
        <v/>
      </c>
      <c r="P589">
        <f>IF(AND(ISNUMBER(F589),ISNUMBER(G589)),(F589-G589)/G589,"")</f>
        <v/>
      </c>
      <c r="Q589">
        <f>IF(AND(ISNUMBER(F589),ISNUMBER(G589)),F589-G589,"")</f>
        <v/>
      </c>
      <c r="R589">
        <f>IF(AND(ISNUMBER(H589),ISNUMBER(G589)),(H589-G589)/G589,"")</f>
        <v/>
      </c>
      <c r="S589">
        <f>IF(AND(ISNUMBER(H589),ISNUMBER(G589)),H589-G589,"")</f>
        <v/>
      </c>
      <c r="T589">
        <f>IF(AND(ISNUMBER(I589),ISNUMBER(G589)),(I589-G589)/G589,"")</f>
        <v/>
      </c>
      <c r="U589">
        <f>IF(AND(ISNUMBER(I589),ISNUMBER(G589)),I589-G589,"")</f>
        <v/>
      </c>
    </row>
    <row r="590">
      <c r="A590" t="inlineStr">
        <is>
          <t>graine de pavot</t>
        </is>
      </c>
      <c r="B590" t="inlineStr">
        <is>
          <t>Graine</t>
        </is>
      </c>
      <c r="C590" t="n">
        <v>30</v>
      </c>
      <c r="L590">
        <f>IF(AND(ISNUMBER(D590),ISNUMBER(G590)),(D590-G590)/G590,"")</f>
        <v/>
      </c>
      <c r="M590">
        <f>IF(AND(ISNUMBER(D590),ISNUMBER(G590)),D590-G590,"")</f>
        <v/>
      </c>
      <c r="N590">
        <f>IF(AND(ISNUMBER(E590),ISNUMBER(G590)),(E590-G590)/G590,"")</f>
        <v/>
      </c>
      <c r="O590">
        <f>IF(AND(ISNUMBER(E590),ISNUMBER(G590)),E590-G590,"")</f>
        <v/>
      </c>
      <c r="P590">
        <f>IF(AND(ISNUMBER(F590),ISNUMBER(G590)),(F590-G590)/G590,"")</f>
        <v/>
      </c>
      <c r="Q590">
        <f>IF(AND(ISNUMBER(F590),ISNUMBER(G590)),F590-G590,"")</f>
        <v/>
      </c>
      <c r="R590">
        <f>IF(AND(ISNUMBER(H590),ISNUMBER(G590)),(H590-G590)/G590,"")</f>
        <v/>
      </c>
      <c r="S590">
        <f>IF(AND(ISNUMBER(H590),ISNUMBER(G590)),H590-G590,"")</f>
        <v/>
      </c>
      <c r="T590">
        <f>IF(AND(ISNUMBER(I590),ISNUMBER(G590)),(I590-G590)/G590,"")</f>
        <v/>
      </c>
      <c r="U590">
        <f>IF(AND(ISNUMBER(I590),ISNUMBER(G590)),I590-G590,"")</f>
        <v/>
      </c>
    </row>
    <row r="591">
      <c r="A591" t="inlineStr">
        <is>
          <t>graines de citwouille maudites</t>
        </is>
      </c>
      <c r="B591" t="inlineStr">
        <is>
          <t>Graine</t>
        </is>
      </c>
      <c r="C591" t="n">
        <v>100</v>
      </c>
      <c r="L591">
        <f>IF(AND(ISNUMBER(D591),ISNUMBER(G591)),(D591-G591)/G591,"")</f>
        <v/>
      </c>
      <c r="M591">
        <f>IF(AND(ISNUMBER(D591),ISNUMBER(G591)),D591-G591,"")</f>
        <v/>
      </c>
      <c r="N591">
        <f>IF(AND(ISNUMBER(E591),ISNUMBER(G591)),(E591-G591)/G591,"")</f>
        <v/>
      </c>
      <c r="O591">
        <f>IF(AND(ISNUMBER(E591),ISNUMBER(G591)),E591-G591,"")</f>
        <v/>
      </c>
      <c r="P591">
        <f>IF(AND(ISNUMBER(F591),ISNUMBER(G591)),(F591-G591)/G591,"")</f>
        <v/>
      </c>
      <c r="Q591">
        <f>IF(AND(ISNUMBER(F591),ISNUMBER(G591)),F591-G591,"")</f>
        <v/>
      </c>
      <c r="R591">
        <f>IF(AND(ISNUMBER(H591),ISNUMBER(G591)),(H591-G591)/G591,"")</f>
        <v/>
      </c>
      <c r="S591">
        <f>IF(AND(ISNUMBER(H591),ISNUMBER(G591)),H591-G591,"")</f>
        <v/>
      </c>
      <c r="T591">
        <f>IF(AND(ISNUMBER(I591),ISNUMBER(G591)),(I591-G591)/G591,"")</f>
        <v/>
      </c>
      <c r="U591">
        <f>IF(AND(ISNUMBER(I591),ISNUMBER(G591)),I591-G591,"")</f>
        <v/>
      </c>
    </row>
    <row r="592">
      <c r="A592" t="inlineStr">
        <is>
          <t>Gratrooll</t>
        </is>
      </c>
      <c r="B592" t="inlineStr">
        <is>
          <t>Huile</t>
        </is>
      </c>
      <c r="C592" t="n">
        <v>1</v>
      </c>
      <c r="L592">
        <f>IF(AND(ISNUMBER(D592),ISNUMBER(G592)),(D592-G592)/G592,"")</f>
        <v/>
      </c>
      <c r="M592">
        <f>IF(AND(ISNUMBER(D592),ISNUMBER(G592)),D592-G592,"")</f>
        <v/>
      </c>
      <c r="N592">
        <f>IF(AND(ISNUMBER(E592),ISNUMBER(G592)),(E592-G592)/G592,"")</f>
        <v/>
      </c>
      <c r="O592">
        <f>IF(AND(ISNUMBER(E592),ISNUMBER(G592)),E592-G592,"")</f>
        <v/>
      </c>
      <c r="P592">
        <f>IF(AND(ISNUMBER(F592),ISNUMBER(G592)),(F592-G592)/G592,"")</f>
        <v/>
      </c>
      <c r="Q592">
        <f>IF(AND(ISNUMBER(F592),ISNUMBER(G592)),F592-G592,"")</f>
        <v/>
      </c>
      <c r="R592">
        <f>IF(AND(ISNUMBER(H592),ISNUMBER(G592)),(H592-G592)/G592,"")</f>
        <v/>
      </c>
      <c r="S592">
        <f>IF(AND(ISNUMBER(H592),ISNUMBER(G592)),H592-G592,"")</f>
        <v/>
      </c>
      <c r="T592">
        <f>IF(AND(ISNUMBER(I592),ISNUMBER(G592)),(I592-G592)/G592,"")</f>
        <v/>
      </c>
      <c r="U592">
        <f>IF(AND(ISNUMBER(I592),ISNUMBER(G592)),I592-G592,"")</f>
        <v/>
      </c>
    </row>
    <row r="593">
      <c r="A593" t="inlineStr">
        <is>
          <t>Huile De Frostiz</t>
        </is>
      </c>
      <c r="B593" t="inlineStr">
        <is>
          <t>Huile</t>
        </is>
      </c>
      <c r="C593" t="n">
        <v>100</v>
      </c>
      <c r="L593">
        <f>IF(AND(ISNUMBER(D593),ISNUMBER(G593)),(D593-G593)/G593,"")</f>
        <v/>
      </c>
      <c r="M593">
        <f>IF(AND(ISNUMBER(D593),ISNUMBER(G593)),D593-G593,"")</f>
        <v/>
      </c>
      <c r="N593">
        <f>IF(AND(ISNUMBER(E593),ISNUMBER(G593)),(E593-G593)/G593,"")</f>
        <v/>
      </c>
      <c r="O593">
        <f>IF(AND(ISNUMBER(E593),ISNUMBER(G593)),E593-G593,"")</f>
        <v/>
      </c>
      <c r="P593">
        <f>IF(AND(ISNUMBER(F593),ISNUMBER(G593)),(F593-G593)/G593,"")</f>
        <v/>
      </c>
      <c r="Q593">
        <f>IF(AND(ISNUMBER(F593),ISNUMBER(G593)),F593-G593,"")</f>
        <v/>
      </c>
      <c r="R593">
        <f>IF(AND(ISNUMBER(H593),ISNUMBER(G593)),(H593-G593)/G593,"")</f>
        <v/>
      </c>
      <c r="S593">
        <f>IF(AND(ISNUMBER(H593),ISNUMBER(G593)),H593-G593,"")</f>
        <v/>
      </c>
      <c r="T593">
        <f>IF(AND(ISNUMBER(I593),ISNUMBER(G593)),(I593-G593)/G593,"")</f>
        <v/>
      </c>
      <c r="U593">
        <f>IF(AND(ISNUMBER(I593),ISNUMBER(G593)),I593-G593,"")</f>
        <v/>
      </c>
    </row>
    <row r="594">
      <c r="A594" t="inlineStr">
        <is>
          <t>Huile de Koode</t>
        </is>
      </c>
      <c r="B594" t="inlineStr">
        <is>
          <t>Huile</t>
        </is>
      </c>
      <c r="C594" t="n">
        <v>32</v>
      </c>
      <c r="L594">
        <f>IF(AND(ISNUMBER(D594),ISNUMBER(G594)),(D594-G594)/G594,"")</f>
        <v/>
      </c>
      <c r="M594">
        <f>IF(AND(ISNUMBER(D594),ISNUMBER(G594)),D594-G594,"")</f>
        <v/>
      </c>
      <c r="N594">
        <f>IF(AND(ISNUMBER(E594),ISNUMBER(G594)),(E594-G594)/G594,"")</f>
        <v/>
      </c>
      <c r="O594">
        <f>IF(AND(ISNUMBER(E594),ISNUMBER(G594)),E594-G594,"")</f>
        <v/>
      </c>
      <c r="P594">
        <f>IF(AND(ISNUMBER(F594),ISNUMBER(G594)),(F594-G594)/G594,"")</f>
        <v/>
      </c>
      <c r="Q594">
        <f>IF(AND(ISNUMBER(F594),ISNUMBER(G594)),F594-G594,"")</f>
        <v/>
      </c>
      <c r="R594">
        <f>IF(AND(ISNUMBER(H594),ISNUMBER(G594)),(H594-G594)/G594,"")</f>
        <v/>
      </c>
      <c r="S594">
        <f>IF(AND(ISNUMBER(H594),ISNUMBER(G594)),H594-G594,"")</f>
        <v/>
      </c>
      <c r="T594">
        <f>IF(AND(ISNUMBER(I594),ISNUMBER(G594)),(I594-G594)/G594,"")</f>
        <v/>
      </c>
      <c r="U594">
        <f>IF(AND(ISNUMBER(I594),ISNUMBER(G594)),I594-G594,"")</f>
        <v/>
      </c>
    </row>
    <row r="595">
      <c r="A595" t="inlineStr">
        <is>
          <t>Huile de Mansot</t>
        </is>
      </c>
      <c r="B595" t="inlineStr">
        <is>
          <t>Huile</t>
        </is>
      </c>
      <c r="C595" t="n">
        <v>135</v>
      </c>
      <c r="L595">
        <f>IF(AND(ISNUMBER(D595),ISNUMBER(G595)),(D595-G595)/G595,"")</f>
        <v/>
      </c>
      <c r="M595">
        <f>IF(AND(ISNUMBER(D595),ISNUMBER(G595)),D595-G595,"")</f>
        <v/>
      </c>
      <c r="N595">
        <f>IF(AND(ISNUMBER(E595),ISNUMBER(G595)),(E595-G595)/G595,"")</f>
        <v/>
      </c>
      <c r="O595">
        <f>IF(AND(ISNUMBER(E595),ISNUMBER(G595)),E595-G595,"")</f>
        <v/>
      </c>
      <c r="P595">
        <f>IF(AND(ISNUMBER(F595),ISNUMBER(G595)),(F595-G595)/G595,"")</f>
        <v/>
      </c>
      <c r="Q595">
        <f>IF(AND(ISNUMBER(F595),ISNUMBER(G595)),F595-G595,"")</f>
        <v/>
      </c>
      <c r="R595">
        <f>IF(AND(ISNUMBER(H595),ISNUMBER(G595)),(H595-G595)/G595,"")</f>
        <v/>
      </c>
      <c r="S595">
        <f>IF(AND(ISNUMBER(H595),ISNUMBER(G595)),H595-G595,"")</f>
        <v/>
      </c>
      <c r="T595">
        <f>IF(AND(ISNUMBER(I595),ISNUMBER(G595)),(I595-G595)/G595,"")</f>
        <v/>
      </c>
      <c r="U595">
        <f>IF(AND(ISNUMBER(I595),ISNUMBER(G595)),I595-G595,"")</f>
        <v/>
      </c>
    </row>
    <row r="596">
      <c r="A596" t="inlineStr">
        <is>
          <t>Huile de Noix</t>
        </is>
      </c>
      <c r="B596" t="inlineStr">
        <is>
          <t>Huile</t>
        </is>
      </c>
      <c r="C596" t="n">
        <v>32</v>
      </c>
      <c r="L596">
        <f>IF(AND(ISNUMBER(D596),ISNUMBER(G596)),(D596-G596)/G596,"")</f>
        <v/>
      </c>
      <c r="M596">
        <f>IF(AND(ISNUMBER(D596),ISNUMBER(G596)),D596-G596,"")</f>
        <v/>
      </c>
      <c r="N596">
        <f>IF(AND(ISNUMBER(E596),ISNUMBER(G596)),(E596-G596)/G596,"")</f>
        <v/>
      </c>
      <c r="O596">
        <f>IF(AND(ISNUMBER(E596),ISNUMBER(G596)),E596-G596,"")</f>
        <v/>
      </c>
      <c r="P596">
        <f>IF(AND(ISNUMBER(F596),ISNUMBER(G596)),(F596-G596)/G596,"")</f>
        <v/>
      </c>
      <c r="Q596">
        <f>IF(AND(ISNUMBER(F596),ISNUMBER(G596)),F596-G596,"")</f>
        <v/>
      </c>
      <c r="R596">
        <f>IF(AND(ISNUMBER(H596),ISNUMBER(G596)),(H596-G596)/G596,"")</f>
        <v/>
      </c>
      <c r="S596">
        <f>IF(AND(ISNUMBER(H596),ISNUMBER(G596)),H596-G596,"")</f>
        <v/>
      </c>
      <c r="T596">
        <f>IF(AND(ISNUMBER(I596),ISNUMBER(G596)),(I596-G596)/G596,"")</f>
        <v/>
      </c>
      <c r="U596">
        <f>IF(AND(ISNUMBER(I596),ISNUMBER(G596)),I596-G596,"")</f>
        <v/>
      </c>
    </row>
    <row r="597">
      <c r="A597" t="inlineStr">
        <is>
          <t>Huile de Palme</t>
        </is>
      </c>
      <c r="B597" t="inlineStr">
        <is>
          <t>Huile</t>
        </is>
      </c>
      <c r="C597" t="n">
        <v>32</v>
      </c>
      <c r="L597">
        <f>IF(AND(ISNUMBER(D597),ISNUMBER(G597)),(D597-G597)/G597,"")</f>
        <v/>
      </c>
      <c r="M597">
        <f>IF(AND(ISNUMBER(D597),ISNUMBER(G597)),D597-G597,"")</f>
        <v/>
      </c>
      <c r="N597">
        <f>IF(AND(ISNUMBER(E597),ISNUMBER(G597)),(E597-G597)/G597,"")</f>
        <v/>
      </c>
      <c r="O597">
        <f>IF(AND(ISNUMBER(E597),ISNUMBER(G597)),E597-G597,"")</f>
        <v/>
      </c>
      <c r="P597">
        <f>IF(AND(ISNUMBER(F597),ISNUMBER(G597)),(F597-G597)/G597,"")</f>
        <v/>
      </c>
      <c r="Q597">
        <f>IF(AND(ISNUMBER(F597),ISNUMBER(G597)),F597-G597,"")</f>
        <v/>
      </c>
      <c r="R597">
        <f>IF(AND(ISNUMBER(H597),ISNUMBER(G597)),(H597-G597)/G597,"")</f>
        <v/>
      </c>
      <c r="S597">
        <f>IF(AND(ISNUMBER(H597),ISNUMBER(G597)),H597-G597,"")</f>
        <v/>
      </c>
      <c r="T597">
        <f>IF(AND(ISNUMBER(I597),ISNUMBER(G597)),(I597-G597)/G597,"")</f>
        <v/>
      </c>
      <c r="U597">
        <f>IF(AND(ISNUMBER(I597),ISNUMBER(G597)),I597-G597,"")</f>
        <v/>
      </c>
    </row>
    <row r="598">
      <c r="A598" t="inlineStr">
        <is>
          <t>Huile de Sésame</t>
        </is>
      </c>
      <c r="B598" t="inlineStr">
        <is>
          <t>Huile</t>
        </is>
      </c>
      <c r="C598" t="n">
        <v>1</v>
      </c>
      <c r="L598">
        <f>IF(AND(ISNUMBER(D598),ISNUMBER(G598)),(D598-G598)/G598,"")</f>
        <v/>
      </c>
      <c r="M598">
        <f>IF(AND(ISNUMBER(D598),ISNUMBER(G598)),D598-G598,"")</f>
        <v/>
      </c>
      <c r="N598">
        <f>IF(AND(ISNUMBER(E598),ISNUMBER(G598)),(E598-G598)/G598,"")</f>
        <v/>
      </c>
      <c r="O598">
        <f>IF(AND(ISNUMBER(E598),ISNUMBER(G598)),E598-G598,"")</f>
        <v/>
      </c>
      <c r="P598">
        <f>IF(AND(ISNUMBER(F598),ISNUMBER(G598)),(F598-G598)/G598,"")</f>
        <v/>
      </c>
      <c r="Q598">
        <f>IF(AND(ISNUMBER(F598),ISNUMBER(G598)),F598-G598,"")</f>
        <v/>
      </c>
      <c r="R598">
        <f>IF(AND(ISNUMBER(H598),ISNUMBER(G598)),(H598-G598)/G598,"")</f>
        <v/>
      </c>
      <c r="S598">
        <f>IF(AND(ISNUMBER(H598),ISNUMBER(G598)),H598-G598,"")</f>
        <v/>
      </c>
      <c r="T598">
        <f>IF(AND(ISNUMBER(I598),ISNUMBER(G598)),(I598-G598)/G598,"")</f>
        <v/>
      </c>
      <c r="U598">
        <f>IF(AND(ISNUMBER(I598),ISNUMBER(G598)),I598-G598,"")</f>
        <v/>
      </c>
    </row>
    <row r="599">
      <c r="A599" t="inlineStr">
        <is>
          <t>Huile de Tournesol Sauvage</t>
        </is>
      </c>
      <c r="B599" t="inlineStr">
        <is>
          <t>Huile</t>
        </is>
      </c>
      <c r="C599" t="n">
        <v>12</v>
      </c>
      <c r="L599">
        <f>IF(AND(ISNUMBER(D599),ISNUMBER(G599)),(D599-G599)/G599,"")</f>
        <v/>
      </c>
      <c r="M599">
        <f>IF(AND(ISNUMBER(D599),ISNUMBER(G599)),D599-G599,"")</f>
        <v/>
      </c>
      <c r="N599">
        <f>IF(AND(ISNUMBER(E599),ISNUMBER(G599)),(E599-G599)/G599,"")</f>
        <v/>
      </c>
      <c r="O599">
        <f>IF(AND(ISNUMBER(E599),ISNUMBER(G599)),E599-G599,"")</f>
        <v/>
      </c>
      <c r="P599">
        <f>IF(AND(ISNUMBER(F599),ISNUMBER(G599)),(F599-G599)/G599,"")</f>
        <v/>
      </c>
      <c r="Q599">
        <f>IF(AND(ISNUMBER(F599),ISNUMBER(G599)),F599-G599,"")</f>
        <v/>
      </c>
      <c r="R599">
        <f>IF(AND(ISNUMBER(H599),ISNUMBER(G599)),(H599-G599)/G599,"")</f>
        <v/>
      </c>
      <c r="S599">
        <f>IF(AND(ISNUMBER(H599),ISNUMBER(G599)),H599-G599,"")</f>
        <v/>
      </c>
      <c r="T599">
        <f>IF(AND(ISNUMBER(I599),ISNUMBER(G599)),(I599-G599)/G599,"")</f>
        <v/>
      </c>
      <c r="U599">
        <f>IF(AND(ISNUMBER(I599),ISNUMBER(G599)),I599-G599,"")</f>
        <v/>
      </c>
    </row>
    <row r="600">
      <c r="A600" t="inlineStr">
        <is>
          <t>Huile à frire</t>
        </is>
      </c>
      <c r="B600" t="inlineStr">
        <is>
          <t>Huile</t>
        </is>
      </c>
      <c r="C600" t="n">
        <v>1</v>
      </c>
      <c r="L600">
        <f>IF(AND(ISNUMBER(D600),ISNUMBER(G600)),(D600-G600)/G600,"")</f>
        <v/>
      </c>
      <c r="M600">
        <f>IF(AND(ISNUMBER(D600),ISNUMBER(G600)),D600-G600,"")</f>
        <v/>
      </c>
      <c r="N600">
        <f>IF(AND(ISNUMBER(E600),ISNUMBER(G600)),(E600-G600)/G600,"")</f>
        <v/>
      </c>
      <c r="O600">
        <f>IF(AND(ISNUMBER(E600),ISNUMBER(G600)),E600-G600,"")</f>
        <v/>
      </c>
      <c r="P600">
        <f>IF(AND(ISNUMBER(F600),ISNUMBER(G600)),(F600-G600)/G600,"")</f>
        <v/>
      </c>
      <c r="Q600">
        <f>IF(AND(ISNUMBER(F600),ISNUMBER(G600)),F600-G600,"")</f>
        <v/>
      </c>
      <c r="R600">
        <f>IF(AND(ISNUMBER(H600),ISNUMBER(G600)),(H600-G600)/G600,"")</f>
        <v/>
      </c>
      <c r="S600">
        <f>IF(AND(ISNUMBER(H600),ISNUMBER(G600)),H600-G600,"")</f>
        <v/>
      </c>
      <c r="T600">
        <f>IF(AND(ISNUMBER(I600),ISNUMBER(G600)),(I600-G600)/G600,"")</f>
        <v/>
      </c>
      <c r="U600">
        <f>IF(AND(ISNUMBER(I600),ISNUMBER(G600)),I600-G600,"")</f>
        <v/>
      </c>
    </row>
    <row r="601">
      <c r="A601" t="inlineStr">
        <is>
          <t>huile d'os</t>
        </is>
      </c>
      <c r="B601" t="inlineStr">
        <is>
          <t>Huile</t>
        </is>
      </c>
      <c r="C601" t="n">
        <v>55</v>
      </c>
      <c r="L601">
        <f>IF(AND(ISNUMBER(D601),ISNUMBER(G601)),(D601-G601)/G601,"")</f>
        <v/>
      </c>
      <c r="M601">
        <f>IF(AND(ISNUMBER(D601),ISNUMBER(G601)),D601-G601,"")</f>
        <v/>
      </c>
      <c r="N601">
        <f>IF(AND(ISNUMBER(E601),ISNUMBER(G601)),(E601-G601)/G601,"")</f>
        <v/>
      </c>
      <c r="O601">
        <f>IF(AND(ISNUMBER(E601),ISNUMBER(G601)),E601-G601,"")</f>
        <v/>
      </c>
      <c r="P601">
        <f>IF(AND(ISNUMBER(F601),ISNUMBER(G601)),(F601-G601)/G601,"")</f>
        <v/>
      </c>
      <c r="Q601">
        <f>IF(AND(ISNUMBER(F601),ISNUMBER(G601)),F601-G601,"")</f>
        <v/>
      </c>
      <c r="R601">
        <f>IF(AND(ISNUMBER(H601),ISNUMBER(G601)),(H601-G601)/G601,"")</f>
        <v/>
      </c>
      <c r="S601">
        <f>IF(AND(ISNUMBER(H601),ISNUMBER(G601)),H601-G601,"")</f>
        <v/>
      </c>
      <c r="T601">
        <f>IF(AND(ISNUMBER(I601),ISNUMBER(G601)),(I601-G601)/G601,"")</f>
        <v/>
      </c>
      <c r="U601">
        <f>IF(AND(ISNUMBER(I601),ISNUMBER(G601)),I601-G601,"")</f>
        <v/>
      </c>
    </row>
    <row r="602">
      <c r="A602" t="inlineStr">
        <is>
          <t>huile de pirate</t>
        </is>
      </c>
      <c r="B602" t="inlineStr">
        <is>
          <t>Huile</t>
        </is>
      </c>
      <c r="C602" t="n">
        <v>150</v>
      </c>
      <c r="L602">
        <f>IF(AND(ISNUMBER(D602),ISNUMBER(G602)),(D602-G602)/G602,"")</f>
        <v/>
      </c>
      <c r="M602">
        <f>IF(AND(ISNUMBER(D602),ISNUMBER(G602)),D602-G602,"")</f>
        <v/>
      </c>
      <c r="N602">
        <f>IF(AND(ISNUMBER(E602),ISNUMBER(G602)),(E602-G602)/G602,"")</f>
        <v/>
      </c>
      <c r="O602">
        <f>IF(AND(ISNUMBER(E602),ISNUMBER(G602)),E602-G602,"")</f>
        <v/>
      </c>
      <c r="P602">
        <f>IF(AND(ISNUMBER(F602),ISNUMBER(G602)),(F602-G602)/G602,"")</f>
        <v/>
      </c>
      <c r="Q602">
        <f>IF(AND(ISNUMBER(F602),ISNUMBER(G602)),F602-G602,"")</f>
        <v/>
      </c>
      <c r="R602">
        <f>IF(AND(ISNUMBER(H602),ISNUMBER(G602)),(H602-G602)/G602,"")</f>
        <v/>
      </c>
      <c r="S602">
        <f>IF(AND(ISNUMBER(H602),ISNUMBER(G602)),H602-G602,"")</f>
        <v/>
      </c>
      <c r="T602">
        <f>IF(AND(ISNUMBER(I602),ISNUMBER(G602)),(I602-G602)/G602,"")</f>
        <v/>
      </c>
      <c r="U602">
        <f>IF(AND(ISNUMBER(I602),ISNUMBER(G602)),I602-G602,"")</f>
        <v/>
      </c>
    </row>
    <row r="603">
      <c r="A603" t="inlineStr">
        <is>
          <t>Laine De Boufmouth</t>
        </is>
      </c>
      <c r="B603" t="inlineStr">
        <is>
          <t>Laine</t>
        </is>
      </c>
      <c r="C603" t="n">
        <v>119</v>
      </c>
      <c r="L603">
        <f>IF(AND(ISNUMBER(D603),ISNUMBER(G603)),(D603-G603)/G603,"")</f>
        <v/>
      </c>
      <c r="M603">
        <f>IF(AND(ISNUMBER(D603),ISNUMBER(G603)),D603-G603,"")</f>
        <v/>
      </c>
      <c r="N603">
        <f>IF(AND(ISNUMBER(E603),ISNUMBER(G603)),(E603-G603)/G603,"")</f>
        <v/>
      </c>
      <c r="O603">
        <f>IF(AND(ISNUMBER(E603),ISNUMBER(G603)),E603-G603,"")</f>
        <v/>
      </c>
      <c r="P603">
        <f>IF(AND(ISNUMBER(F603),ISNUMBER(G603)),(F603-G603)/G603,"")</f>
        <v/>
      </c>
      <c r="Q603">
        <f>IF(AND(ISNUMBER(F603),ISNUMBER(G603)),F603-G603,"")</f>
        <v/>
      </c>
      <c r="R603">
        <f>IF(AND(ISNUMBER(H603),ISNUMBER(G603)),(H603-G603)/G603,"")</f>
        <v/>
      </c>
      <c r="S603">
        <f>IF(AND(ISNUMBER(H603),ISNUMBER(G603)),H603-G603,"")</f>
        <v/>
      </c>
      <c r="T603">
        <f>IF(AND(ISNUMBER(I603),ISNUMBER(G603)),(I603-G603)/G603,"")</f>
        <v/>
      </c>
      <c r="U603">
        <f>IF(AND(ISNUMBER(I603),ISNUMBER(G603)),I603-G603,"")</f>
        <v/>
      </c>
    </row>
    <row r="604">
      <c r="A604" t="inlineStr">
        <is>
          <t>Laine De Boufton Blanc</t>
        </is>
      </c>
      <c r="B604" t="inlineStr">
        <is>
          <t>Laine</t>
        </is>
      </c>
      <c r="C604" t="n">
        <v>41</v>
      </c>
      <c r="L604">
        <f>IF(AND(ISNUMBER(D604),ISNUMBER(G604)),(D604-G604)/G604,"")</f>
        <v/>
      </c>
      <c r="M604">
        <f>IF(AND(ISNUMBER(D604),ISNUMBER(G604)),D604-G604,"")</f>
        <v/>
      </c>
      <c r="N604">
        <f>IF(AND(ISNUMBER(E604),ISNUMBER(G604)),(E604-G604)/G604,"")</f>
        <v/>
      </c>
      <c r="O604">
        <f>IF(AND(ISNUMBER(E604),ISNUMBER(G604)),E604-G604,"")</f>
        <v/>
      </c>
      <c r="P604">
        <f>IF(AND(ISNUMBER(F604),ISNUMBER(G604)),(F604-G604)/G604,"")</f>
        <v/>
      </c>
      <c r="Q604">
        <f>IF(AND(ISNUMBER(F604),ISNUMBER(G604)),F604-G604,"")</f>
        <v/>
      </c>
      <c r="R604">
        <f>IF(AND(ISNUMBER(H604),ISNUMBER(G604)),(H604-G604)/G604,"")</f>
        <v/>
      </c>
      <c r="S604">
        <f>IF(AND(ISNUMBER(H604),ISNUMBER(G604)),H604-G604,"")</f>
        <v/>
      </c>
      <c r="T604">
        <f>IF(AND(ISNUMBER(I604),ISNUMBER(G604)),(I604-G604)/G604,"")</f>
        <v/>
      </c>
      <c r="U604">
        <f>IF(AND(ISNUMBER(I604),ISNUMBER(G604)),I604-G604,"")</f>
        <v/>
      </c>
    </row>
    <row r="605">
      <c r="A605" t="inlineStr">
        <is>
          <t>Laine De Boufton Noir</t>
        </is>
      </c>
      <c r="B605" t="inlineStr">
        <is>
          <t>Laine</t>
        </is>
      </c>
      <c r="C605" t="n">
        <v>43</v>
      </c>
      <c r="L605">
        <f>IF(AND(ISNUMBER(D605),ISNUMBER(G605)),(D605-G605)/G605,"")</f>
        <v/>
      </c>
      <c r="M605">
        <f>IF(AND(ISNUMBER(D605),ISNUMBER(G605)),D605-G605,"")</f>
        <v/>
      </c>
      <c r="N605">
        <f>IF(AND(ISNUMBER(E605),ISNUMBER(G605)),(E605-G605)/G605,"")</f>
        <v/>
      </c>
      <c r="O605">
        <f>IF(AND(ISNUMBER(E605),ISNUMBER(G605)),E605-G605,"")</f>
        <v/>
      </c>
      <c r="P605">
        <f>IF(AND(ISNUMBER(F605),ISNUMBER(G605)),(F605-G605)/G605,"")</f>
        <v/>
      </c>
      <c r="Q605">
        <f>IF(AND(ISNUMBER(F605),ISNUMBER(G605)),F605-G605,"")</f>
        <v/>
      </c>
      <c r="R605">
        <f>IF(AND(ISNUMBER(H605),ISNUMBER(G605)),(H605-G605)/G605,"")</f>
        <v/>
      </c>
      <c r="S605">
        <f>IF(AND(ISNUMBER(H605),ISNUMBER(G605)),H605-G605,"")</f>
        <v/>
      </c>
      <c r="T605">
        <f>IF(AND(ISNUMBER(I605),ISNUMBER(G605)),(I605-G605)/G605,"")</f>
        <v/>
      </c>
      <c r="U605">
        <f>IF(AND(ISNUMBER(I605),ISNUMBER(G605)),I605-G605,"")</f>
        <v/>
      </c>
    </row>
    <row r="606">
      <c r="A606" t="inlineStr">
        <is>
          <t>Laine De Bouftou Royal</t>
        </is>
      </c>
      <c r="B606" t="inlineStr">
        <is>
          <t>Laine</t>
        </is>
      </c>
      <c r="C606" t="n">
        <v>50</v>
      </c>
      <c r="L606">
        <f>IF(AND(ISNUMBER(D606),ISNUMBER(G606)),(D606-G606)/G606,"")</f>
        <v/>
      </c>
      <c r="M606">
        <f>IF(AND(ISNUMBER(D606),ISNUMBER(G606)),D606-G606,"")</f>
        <v/>
      </c>
      <c r="N606">
        <f>IF(AND(ISNUMBER(E606),ISNUMBER(G606)),(E606-G606)/G606,"")</f>
        <v/>
      </c>
      <c r="O606">
        <f>IF(AND(ISNUMBER(E606),ISNUMBER(G606)),E606-G606,"")</f>
        <v/>
      </c>
      <c r="P606">
        <f>IF(AND(ISNUMBER(F606),ISNUMBER(G606)),(F606-G606)/G606,"")</f>
        <v/>
      </c>
      <c r="Q606">
        <f>IF(AND(ISNUMBER(F606),ISNUMBER(G606)),F606-G606,"")</f>
        <v/>
      </c>
      <c r="R606">
        <f>IF(AND(ISNUMBER(H606),ISNUMBER(G606)),(H606-G606)/G606,"")</f>
        <v/>
      </c>
      <c r="S606">
        <f>IF(AND(ISNUMBER(H606),ISNUMBER(G606)),H606-G606,"")</f>
        <v/>
      </c>
      <c r="T606">
        <f>IF(AND(ISNUMBER(I606),ISNUMBER(G606)),(I606-G606)/G606,"")</f>
        <v/>
      </c>
      <c r="U606">
        <f>IF(AND(ISNUMBER(I606),ISNUMBER(G606)),I606-G606,"")</f>
        <v/>
      </c>
    </row>
    <row r="607">
      <c r="A607" t="inlineStr">
        <is>
          <t>Laine De Dardalaine</t>
        </is>
      </c>
      <c r="B607" t="inlineStr">
        <is>
          <t>Laine</t>
        </is>
      </c>
      <c r="C607" t="n">
        <v>140</v>
      </c>
      <c r="L607">
        <f>IF(AND(ISNUMBER(D607),ISNUMBER(G607)),(D607-G607)/G607,"")</f>
        <v/>
      </c>
      <c r="M607">
        <f>IF(AND(ISNUMBER(D607),ISNUMBER(G607)),D607-G607,"")</f>
        <v/>
      </c>
      <c r="N607">
        <f>IF(AND(ISNUMBER(E607),ISNUMBER(G607)),(E607-G607)/G607,"")</f>
        <v/>
      </c>
      <c r="O607">
        <f>IF(AND(ISNUMBER(E607),ISNUMBER(G607)),E607-G607,"")</f>
        <v/>
      </c>
      <c r="P607">
        <f>IF(AND(ISNUMBER(F607),ISNUMBER(G607)),(F607-G607)/G607,"")</f>
        <v/>
      </c>
      <c r="Q607">
        <f>IF(AND(ISNUMBER(F607),ISNUMBER(G607)),F607-G607,"")</f>
        <v/>
      </c>
      <c r="R607">
        <f>IF(AND(ISNUMBER(H607),ISNUMBER(G607)),(H607-G607)/G607,"")</f>
        <v/>
      </c>
      <c r="S607">
        <f>IF(AND(ISNUMBER(H607),ISNUMBER(G607)),H607-G607,"")</f>
        <v/>
      </c>
      <c r="T607">
        <f>IF(AND(ISNUMBER(I607),ISNUMBER(G607)),(I607-G607)/G607,"")</f>
        <v/>
      </c>
      <c r="U607">
        <f>IF(AND(ISNUMBER(I607),ISNUMBER(G607)),I607-G607,"")</f>
        <v/>
      </c>
    </row>
    <row r="608">
      <c r="A608" t="inlineStr">
        <is>
          <t>Laine De Maho Givrefoux</t>
        </is>
      </c>
      <c r="B608" t="inlineStr">
        <is>
          <t>Laine</t>
        </is>
      </c>
      <c r="C608" t="n">
        <v>165</v>
      </c>
      <c r="L608">
        <f>IF(AND(ISNUMBER(D608),ISNUMBER(G608)),(D608-G608)/G608,"")</f>
        <v/>
      </c>
      <c r="M608">
        <f>IF(AND(ISNUMBER(D608),ISNUMBER(G608)),D608-G608,"")</f>
        <v/>
      </c>
      <c r="N608">
        <f>IF(AND(ISNUMBER(E608),ISNUMBER(G608)),(E608-G608)/G608,"")</f>
        <v/>
      </c>
      <c r="O608">
        <f>IF(AND(ISNUMBER(E608),ISNUMBER(G608)),E608-G608,"")</f>
        <v/>
      </c>
      <c r="P608">
        <f>IF(AND(ISNUMBER(F608),ISNUMBER(G608)),(F608-G608)/G608,"")</f>
        <v/>
      </c>
      <c r="Q608">
        <f>IF(AND(ISNUMBER(F608),ISNUMBER(G608)),F608-G608,"")</f>
        <v/>
      </c>
      <c r="R608">
        <f>IF(AND(ISNUMBER(H608),ISNUMBER(G608)),(H608-G608)/G608,"")</f>
        <v/>
      </c>
      <c r="S608">
        <f>IF(AND(ISNUMBER(H608),ISNUMBER(G608)),H608-G608,"")</f>
        <v/>
      </c>
      <c r="T608">
        <f>IF(AND(ISNUMBER(I608),ISNUMBER(G608)),(I608-G608)/G608,"")</f>
        <v/>
      </c>
      <c r="U608">
        <f>IF(AND(ISNUMBER(I608),ISNUMBER(G608)),I608-G608,"")</f>
        <v/>
      </c>
    </row>
    <row r="609">
      <c r="A609" t="inlineStr">
        <is>
          <t>Laine De Sylargh</t>
        </is>
      </c>
      <c r="B609" t="inlineStr">
        <is>
          <t>Laine</t>
        </is>
      </c>
      <c r="C609" t="n">
        <v>200</v>
      </c>
      <c r="L609">
        <f>IF(AND(ISNUMBER(D609),ISNUMBER(G609)),(D609-G609)/G609,"")</f>
        <v/>
      </c>
      <c r="M609">
        <f>IF(AND(ISNUMBER(D609),ISNUMBER(G609)),D609-G609,"")</f>
        <v/>
      </c>
      <c r="N609">
        <f>IF(AND(ISNUMBER(E609),ISNUMBER(G609)),(E609-G609)/G609,"")</f>
        <v/>
      </c>
      <c r="O609">
        <f>IF(AND(ISNUMBER(E609),ISNUMBER(G609)),E609-G609,"")</f>
        <v/>
      </c>
      <c r="P609">
        <f>IF(AND(ISNUMBER(F609),ISNUMBER(G609)),(F609-G609)/G609,"")</f>
        <v/>
      </c>
      <c r="Q609">
        <f>IF(AND(ISNUMBER(F609),ISNUMBER(G609)),F609-G609,"")</f>
        <v/>
      </c>
      <c r="R609">
        <f>IF(AND(ISNUMBER(H609),ISNUMBER(G609)),(H609-G609)/G609,"")</f>
        <v/>
      </c>
      <c r="S609">
        <f>IF(AND(ISNUMBER(H609),ISNUMBER(G609)),H609-G609,"")</f>
        <v/>
      </c>
      <c r="T609">
        <f>IF(AND(ISNUMBER(I609),ISNUMBER(G609)),(I609-G609)/G609,"")</f>
        <v/>
      </c>
      <c r="U609">
        <f>IF(AND(ISNUMBER(I609),ISNUMBER(G609)),I609-G609,"")</f>
        <v/>
      </c>
    </row>
    <row r="610">
      <c r="A610" t="inlineStr">
        <is>
          <t>Laine De Tengu Givrefoux</t>
        </is>
      </c>
      <c r="B610" t="inlineStr">
        <is>
          <t>Laine</t>
        </is>
      </c>
      <c r="C610" t="n">
        <v>170</v>
      </c>
      <c r="L610">
        <f>IF(AND(ISNUMBER(D610),ISNUMBER(G610)),(D610-G610)/G610,"")</f>
        <v/>
      </c>
      <c r="M610">
        <f>IF(AND(ISNUMBER(D610),ISNUMBER(G610)),D610-G610,"")</f>
        <v/>
      </c>
      <c r="N610">
        <f>IF(AND(ISNUMBER(E610),ISNUMBER(G610)),(E610-G610)/G610,"")</f>
        <v/>
      </c>
      <c r="O610">
        <f>IF(AND(ISNUMBER(E610),ISNUMBER(G610)),E610-G610,"")</f>
        <v/>
      </c>
      <c r="P610">
        <f>IF(AND(ISNUMBER(F610),ISNUMBER(G610)),(F610-G610)/G610,"")</f>
        <v/>
      </c>
      <c r="Q610">
        <f>IF(AND(ISNUMBER(F610),ISNUMBER(G610)),F610-G610,"")</f>
        <v/>
      </c>
      <c r="R610">
        <f>IF(AND(ISNUMBER(H610),ISNUMBER(G610)),(H610-G610)/G610,"")</f>
        <v/>
      </c>
      <c r="S610">
        <f>IF(AND(ISNUMBER(H610),ISNUMBER(G610)),H610-G610,"")</f>
        <v/>
      </c>
      <c r="T610">
        <f>IF(AND(ISNUMBER(I610),ISNUMBER(G610)),(I610-G610)/G610,"")</f>
        <v/>
      </c>
      <c r="U610">
        <f>IF(AND(ISNUMBER(I610),ISNUMBER(G610)),I610-G610,"")</f>
        <v/>
      </c>
    </row>
    <row r="611">
      <c r="A611" t="inlineStr">
        <is>
          <t>Laine De Yokaï Givrefoux</t>
        </is>
      </c>
      <c r="B611" t="inlineStr">
        <is>
          <t>Laine</t>
        </is>
      </c>
      <c r="C611" t="n">
        <v>169</v>
      </c>
      <c r="L611">
        <f>IF(AND(ISNUMBER(D611),ISNUMBER(G611)),(D611-G611)/G611,"")</f>
        <v/>
      </c>
      <c r="M611">
        <f>IF(AND(ISNUMBER(D611),ISNUMBER(G611)),D611-G611,"")</f>
        <v/>
      </c>
      <c r="N611">
        <f>IF(AND(ISNUMBER(E611),ISNUMBER(G611)),(E611-G611)/G611,"")</f>
        <v/>
      </c>
      <c r="O611">
        <f>IF(AND(ISNUMBER(E611),ISNUMBER(G611)),E611-G611,"")</f>
        <v/>
      </c>
      <c r="P611">
        <f>IF(AND(ISNUMBER(F611),ISNUMBER(G611)),(F611-G611)/G611,"")</f>
        <v/>
      </c>
      <c r="Q611">
        <f>IF(AND(ISNUMBER(F611),ISNUMBER(G611)),F611-G611,"")</f>
        <v/>
      </c>
      <c r="R611">
        <f>IF(AND(ISNUMBER(H611),ISNUMBER(G611)),(H611-G611)/G611,"")</f>
        <v/>
      </c>
      <c r="S611">
        <f>IF(AND(ISNUMBER(H611),ISNUMBER(G611)),H611-G611,"")</f>
        <v/>
      </c>
      <c r="T611">
        <f>IF(AND(ISNUMBER(I611),ISNUMBER(G611)),(I611-G611)/G611,"")</f>
        <v/>
      </c>
      <c r="U611">
        <f>IF(AND(ISNUMBER(I611),ISNUMBER(G611)),I611-G611,"")</f>
        <v/>
      </c>
    </row>
    <row r="612">
      <c r="A612" t="inlineStr">
        <is>
          <t>Laine Du Minotoror</t>
        </is>
      </c>
      <c r="B612" t="inlineStr">
        <is>
          <t>Laine</t>
        </is>
      </c>
      <c r="C612" t="n">
        <v>120</v>
      </c>
      <c r="L612">
        <f>IF(AND(ISNUMBER(D612),ISNUMBER(G612)),(D612-G612)/G612,"")</f>
        <v/>
      </c>
      <c r="M612">
        <f>IF(AND(ISNUMBER(D612),ISNUMBER(G612)),D612-G612,"")</f>
        <v/>
      </c>
      <c r="N612">
        <f>IF(AND(ISNUMBER(E612),ISNUMBER(G612)),(E612-G612)/G612,"")</f>
        <v/>
      </c>
      <c r="O612">
        <f>IF(AND(ISNUMBER(E612),ISNUMBER(G612)),E612-G612,"")</f>
        <v/>
      </c>
      <c r="P612">
        <f>IF(AND(ISNUMBER(F612),ISNUMBER(G612)),(F612-G612)/G612,"")</f>
        <v/>
      </c>
      <c r="Q612">
        <f>IF(AND(ISNUMBER(F612),ISNUMBER(G612)),F612-G612,"")</f>
        <v/>
      </c>
      <c r="R612">
        <f>IF(AND(ISNUMBER(H612),ISNUMBER(G612)),(H612-G612)/G612,"")</f>
        <v/>
      </c>
      <c r="S612">
        <f>IF(AND(ISNUMBER(H612),ISNUMBER(G612)),H612-G612,"")</f>
        <v/>
      </c>
      <c r="T612">
        <f>IF(AND(ISNUMBER(I612),ISNUMBER(G612)),(I612-G612)/G612,"")</f>
        <v/>
      </c>
      <c r="U612">
        <f>IF(AND(ISNUMBER(I612),ISNUMBER(G612)),I612-G612,"")</f>
        <v/>
      </c>
    </row>
    <row r="613">
      <c r="A613" t="inlineStr">
        <is>
          <t>Laine Du Minotot</t>
        </is>
      </c>
      <c r="B613" t="inlineStr">
        <is>
          <t>Laine</t>
        </is>
      </c>
      <c r="C613" t="n">
        <v>160</v>
      </c>
      <c r="L613">
        <f>IF(AND(ISNUMBER(D613),ISNUMBER(G613)),(D613-G613)/G613,"")</f>
        <v/>
      </c>
      <c r="M613">
        <f>IF(AND(ISNUMBER(D613),ISNUMBER(G613)),D613-G613,"")</f>
        <v/>
      </c>
      <c r="N613">
        <f>IF(AND(ISNUMBER(E613),ISNUMBER(G613)),(E613-G613)/G613,"")</f>
        <v/>
      </c>
      <c r="O613">
        <f>IF(AND(ISNUMBER(E613),ISNUMBER(G613)),E613-G613,"")</f>
        <v/>
      </c>
      <c r="P613">
        <f>IF(AND(ISNUMBER(F613),ISNUMBER(G613)),(F613-G613)/G613,"")</f>
        <v/>
      </c>
      <c r="Q613">
        <f>IF(AND(ISNUMBER(F613),ISNUMBER(G613)),F613-G613,"")</f>
        <v/>
      </c>
      <c r="R613">
        <f>IF(AND(ISNUMBER(H613),ISNUMBER(G613)),(H613-G613)/G613,"")</f>
        <v/>
      </c>
      <c r="S613">
        <f>IF(AND(ISNUMBER(H613),ISNUMBER(G613)),H613-G613,"")</f>
        <v/>
      </c>
      <c r="T613">
        <f>IF(AND(ISNUMBER(I613),ISNUMBER(G613)),(I613-G613)/G613,"")</f>
        <v/>
      </c>
      <c r="U613">
        <f>IF(AND(ISNUMBER(I613),ISNUMBER(G613)),I613-G613,"")</f>
        <v/>
      </c>
    </row>
    <row r="614">
      <c r="A614" t="inlineStr">
        <is>
          <t>Laine Du Royalmouth</t>
        </is>
      </c>
      <c r="B614" t="inlineStr">
        <is>
          <t>Laine</t>
        </is>
      </c>
      <c r="C614" t="n">
        <v>125</v>
      </c>
      <c r="L614">
        <f>IF(AND(ISNUMBER(D614),ISNUMBER(G614)),(D614-G614)/G614,"")</f>
        <v/>
      </c>
      <c r="M614">
        <f>IF(AND(ISNUMBER(D614),ISNUMBER(G614)),D614-G614,"")</f>
        <v/>
      </c>
      <c r="N614">
        <f>IF(AND(ISNUMBER(E614),ISNUMBER(G614)),(E614-G614)/G614,"")</f>
        <v/>
      </c>
      <c r="O614">
        <f>IF(AND(ISNUMBER(E614),ISNUMBER(G614)),E614-G614,"")</f>
        <v/>
      </c>
      <c r="P614">
        <f>IF(AND(ISNUMBER(F614),ISNUMBER(G614)),(F614-G614)/G614,"")</f>
        <v/>
      </c>
      <c r="Q614">
        <f>IF(AND(ISNUMBER(F614),ISNUMBER(G614)),F614-G614,"")</f>
        <v/>
      </c>
      <c r="R614">
        <f>IF(AND(ISNUMBER(H614),ISNUMBER(G614)),(H614-G614)/G614,"")</f>
        <v/>
      </c>
      <c r="S614">
        <f>IF(AND(ISNUMBER(H614),ISNUMBER(G614)),H614-G614,"")</f>
        <v/>
      </c>
      <c r="T614">
        <f>IF(AND(ISNUMBER(I614),ISNUMBER(G614)),(I614-G614)/G614,"")</f>
        <v/>
      </c>
      <c r="U614">
        <f>IF(AND(ISNUMBER(I614),ISNUMBER(G614)),I614-G614,"")</f>
        <v/>
      </c>
    </row>
    <row r="615">
      <c r="A615" t="inlineStr">
        <is>
          <t>laine de boufmouth légendaire</t>
        </is>
      </c>
      <c r="B615" t="inlineStr">
        <is>
          <t>Laine</t>
        </is>
      </c>
      <c r="C615" t="n">
        <v>118</v>
      </c>
      <c r="L615">
        <f>IF(AND(ISNUMBER(D615),ISNUMBER(G615)),(D615-G615)/G615,"")</f>
        <v/>
      </c>
      <c r="M615">
        <f>IF(AND(ISNUMBER(D615),ISNUMBER(G615)),D615-G615,"")</f>
        <v/>
      </c>
      <c r="N615">
        <f>IF(AND(ISNUMBER(E615),ISNUMBER(G615)),(E615-G615)/G615,"")</f>
        <v/>
      </c>
      <c r="O615">
        <f>IF(AND(ISNUMBER(E615),ISNUMBER(G615)),E615-G615,"")</f>
        <v/>
      </c>
      <c r="P615">
        <f>IF(AND(ISNUMBER(F615),ISNUMBER(G615)),(F615-G615)/G615,"")</f>
        <v/>
      </c>
      <c r="Q615">
        <f>IF(AND(ISNUMBER(F615),ISNUMBER(G615)),F615-G615,"")</f>
        <v/>
      </c>
      <c r="R615">
        <f>IF(AND(ISNUMBER(H615),ISNUMBER(G615)),(H615-G615)/G615,"")</f>
        <v/>
      </c>
      <c r="S615">
        <f>IF(AND(ISNUMBER(H615),ISNUMBER(G615)),H615-G615,"")</f>
        <v/>
      </c>
      <c r="T615">
        <f>IF(AND(ISNUMBER(I615),ISNUMBER(G615)),(I615-G615)/G615,"")</f>
        <v/>
      </c>
      <c r="U615">
        <f>IF(AND(ISNUMBER(I615),ISNUMBER(G615)),I615-G615,"")</f>
        <v/>
      </c>
    </row>
    <row r="616">
      <c r="A616" t="inlineStr">
        <is>
          <t>laine du boufcoul</t>
        </is>
      </c>
      <c r="B616" t="inlineStr">
        <is>
          <t>Laine</t>
        </is>
      </c>
      <c r="C616" t="n">
        <v>96</v>
      </c>
      <c r="L616">
        <f>IF(AND(ISNUMBER(D616),ISNUMBER(G616)),(D616-G616)/G616,"")</f>
        <v/>
      </c>
      <c r="M616">
        <f>IF(AND(ISNUMBER(D616),ISNUMBER(G616)),D616-G616,"")</f>
        <v/>
      </c>
      <c r="N616">
        <f>IF(AND(ISNUMBER(E616),ISNUMBER(G616)),(E616-G616)/G616,"")</f>
        <v/>
      </c>
      <c r="O616">
        <f>IF(AND(ISNUMBER(E616),ISNUMBER(G616)),E616-G616,"")</f>
        <v/>
      </c>
      <c r="P616">
        <f>IF(AND(ISNUMBER(F616),ISNUMBER(G616)),(F616-G616)/G616,"")</f>
        <v/>
      </c>
      <c r="Q616">
        <f>IF(AND(ISNUMBER(F616),ISNUMBER(G616)),F616-G616,"")</f>
        <v/>
      </c>
      <c r="R616">
        <f>IF(AND(ISNUMBER(H616),ISNUMBER(G616)),(H616-G616)/G616,"")</f>
        <v/>
      </c>
      <c r="S616">
        <f>IF(AND(ISNUMBER(H616),ISNUMBER(G616)),H616-G616,"")</f>
        <v/>
      </c>
      <c r="T616">
        <f>IF(AND(ISNUMBER(I616),ISNUMBER(G616)),(I616-G616)/G616,"")</f>
        <v/>
      </c>
      <c r="U616">
        <f>IF(AND(ISNUMBER(I616),ISNUMBER(G616)),I616-G616,"")</f>
        <v/>
      </c>
    </row>
    <row r="617">
      <c r="A617" t="inlineStr">
        <is>
          <t>laine rêche</t>
        </is>
      </c>
      <c r="B617" t="inlineStr">
        <is>
          <t>Laine</t>
        </is>
      </c>
      <c r="C617" t="n">
        <v>100</v>
      </c>
      <c r="L617">
        <f>IF(AND(ISNUMBER(D617),ISNUMBER(G617)),(D617-G617)/G617,"")</f>
        <v/>
      </c>
      <c r="M617">
        <f>IF(AND(ISNUMBER(D617),ISNUMBER(G617)),D617-G617,"")</f>
        <v/>
      </c>
      <c r="N617">
        <f>IF(AND(ISNUMBER(E617),ISNUMBER(G617)),(E617-G617)/G617,"")</f>
        <v/>
      </c>
      <c r="O617">
        <f>IF(AND(ISNUMBER(E617),ISNUMBER(G617)),E617-G617,"")</f>
        <v/>
      </c>
      <c r="P617">
        <f>IF(AND(ISNUMBER(F617),ISNUMBER(G617)),(F617-G617)/G617,"")</f>
        <v/>
      </c>
      <c r="Q617">
        <f>IF(AND(ISNUMBER(F617),ISNUMBER(G617)),F617-G617,"")</f>
        <v/>
      </c>
      <c r="R617">
        <f>IF(AND(ISNUMBER(H617),ISNUMBER(G617)),(H617-G617)/G617,"")</f>
        <v/>
      </c>
      <c r="S617">
        <f>IF(AND(ISNUMBER(H617),ISNUMBER(G617)),H617-G617,"")</f>
        <v/>
      </c>
      <c r="T617">
        <f>IF(AND(ISNUMBER(I617),ISNUMBER(G617)),(I617-G617)/G617,"")</f>
        <v/>
      </c>
      <c r="U617">
        <f>IF(AND(ISNUMBER(I617),ISNUMBER(G617)),I617-G617,"")</f>
        <v/>
      </c>
    </row>
    <row r="618">
      <c r="A618" t="inlineStr">
        <is>
          <t>Cawotte</t>
        </is>
      </c>
      <c r="B618" t="inlineStr">
        <is>
          <t>Légume</t>
        </is>
      </c>
      <c r="C618" t="n">
        <v>44</v>
      </c>
      <c r="L618">
        <f>IF(AND(ISNUMBER(D618),ISNUMBER(G618)),(D618-G618)/G618,"")</f>
        <v/>
      </c>
      <c r="M618">
        <f>IF(AND(ISNUMBER(D618),ISNUMBER(G618)),D618-G618,"")</f>
        <v/>
      </c>
      <c r="N618">
        <f>IF(AND(ISNUMBER(E618),ISNUMBER(G618)),(E618-G618)/G618,"")</f>
        <v/>
      </c>
      <c r="O618">
        <f>IF(AND(ISNUMBER(E618),ISNUMBER(G618)),E618-G618,"")</f>
        <v/>
      </c>
      <c r="P618">
        <f>IF(AND(ISNUMBER(F618),ISNUMBER(G618)),(F618-G618)/G618,"")</f>
        <v/>
      </c>
      <c r="Q618">
        <f>IF(AND(ISNUMBER(F618),ISNUMBER(G618)),F618-G618,"")</f>
        <v/>
      </c>
      <c r="R618">
        <f>IF(AND(ISNUMBER(H618),ISNUMBER(G618)),(H618-G618)/G618,"")</f>
        <v/>
      </c>
      <c r="S618">
        <f>IF(AND(ISNUMBER(H618),ISNUMBER(G618)),H618-G618,"")</f>
        <v/>
      </c>
      <c r="T618">
        <f>IF(AND(ISNUMBER(I618),ISNUMBER(G618)),(I618-G618)/G618,"")</f>
        <v/>
      </c>
      <c r="U618">
        <f>IF(AND(ISNUMBER(I618),ISNUMBER(G618)),I618-G618,"")</f>
        <v/>
      </c>
    </row>
    <row r="619">
      <c r="A619" t="inlineStr">
        <is>
          <t>Cawotte Transgénique</t>
        </is>
      </c>
      <c r="B619" t="inlineStr">
        <is>
          <t>Légume</t>
        </is>
      </c>
      <c r="C619" t="n">
        <v>120</v>
      </c>
      <c r="L619">
        <f>IF(AND(ISNUMBER(D619),ISNUMBER(G619)),(D619-G619)/G619,"")</f>
        <v/>
      </c>
      <c r="M619">
        <f>IF(AND(ISNUMBER(D619),ISNUMBER(G619)),D619-G619,"")</f>
        <v/>
      </c>
      <c r="N619">
        <f>IF(AND(ISNUMBER(E619),ISNUMBER(G619)),(E619-G619)/G619,"")</f>
        <v/>
      </c>
      <c r="O619">
        <f>IF(AND(ISNUMBER(E619),ISNUMBER(G619)),E619-G619,"")</f>
        <v/>
      </c>
      <c r="P619">
        <f>IF(AND(ISNUMBER(F619),ISNUMBER(G619)),(F619-G619)/G619,"")</f>
        <v/>
      </c>
      <c r="Q619">
        <f>IF(AND(ISNUMBER(F619),ISNUMBER(G619)),F619-G619,"")</f>
        <v/>
      </c>
      <c r="R619">
        <f>IF(AND(ISNUMBER(H619),ISNUMBER(G619)),(H619-G619)/G619,"")</f>
        <v/>
      </c>
      <c r="S619">
        <f>IF(AND(ISNUMBER(H619),ISNUMBER(G619)),H619-G619,"")</f>
        <v/>
      </c>
      <c r="T619">
        <f>IF(AND(ISNUMBER(I619),ISNUMBER(G619)),(I619-G619)/G619,"")</f>
        <v/>
      </c>
      <c r="U619">
        <f>IF(AND(ISNUMBER(I619),ISNUMBER(G619)),I619-G619,"")</f>
        <v/>
      </c>
    </row>
    <row r="620">
      <c r="A620" t="inlineStr">
        <is>
          <t>Concombre</t>
        </is>
      </c>
      <c r="B620" t="inlineStr">
        <is>
          <t>Légume</t>
        </is>
      </c>
      <c r="C620" t="n">
        <v>164</v>
      </c>
      <c r="L620">
        <f>IF(AND(ISNUMBER(D620),ISNUMBER(G620)),(D620-G620)/G620,"")</f>
        <v/>
      </c>
      <c r="M620">
        <f>IF(AND(ISNUMBER(D620),ISNUMBER(G620)),D620-G620,"")</f>
        <v/>
      </c>
      <c r="N620">
        <f>IF(AND(ISNUMBER(E620),ISNUMBER(G620)),(E620-G620)/G620,"")</f>
        <v/>
      </c>
      <c r="O620">
        <f>IF(AND(ISNUMBER(E620),ISNUMBER(G620)),E620-G620,"")</f>
        <v/>
      </c>
      <c r="P620">
        <f>IF(AND(ISNUMBER(F620),ISNUMBER(G620)),(F620-G620)/G620,"")</f>
        <v/>
      </c>
      <c r="Q620">
        <f>IF(AND(ISNUMBER(F620),ISNUMBER(G620)),F620-G620,"")</f>
        <v/>
      </c>
      <c r="R620">
        <f>IF(AND(ISNUMBER(H620),ISNUMBER(G620)),(H620-G620)/G620,"")</f>
        <v/>
      </c>
      <c r="S620">
        <f>IF(AND(ISNUMBER(H620),ISNUMBER(G620)),H620-G620,"")</f>
        <v/>
      </c>
      <c r="T620">
        <f>IF(AND(ISNUMBER(I620),ISNUMBER(G620)),(I620-G620)/G620,"")</f>
        <v/>
      </c>
      <c r="U620">
        <f>IF(AND(ISNUMBER(I620),ISNUMBER(G620)),I620-G620,"")</f>
        <v/>
      </c>
    </row>
    <row r="621">
      <c r="A621" t="inlineStr">
        <is>
          <t>Feuille de Salace</t>
        </is>
      </c>
      <c r="B621" t="inlineStr">
        <is>
          <t>Légume</t>
        </is>
      </c>
      <c r="C621" t="n">
        <v>26</v>
      </c>
      <c r="L621">
        <f>IF(AND(ISNUMBER(D621),ISNUMBER(G621)),(D621-G621)/G621,"")</f>
        <v/>
      </c>
      <c r="M621">
        <f>IF(AND(ISNUMBER(D621),ISNUMBER(G621)),D621-G621,"")</f>
        <v/>
      </c>
      <c r="N621">
        <f>IF(AND(ISNUMBER(E621),ISNUMBER(G621)),(E621-G621)/G621,"")</f>
        <v/>
      </c>
      <c r="O621">
        <f>IF(AND(ISNUMBER(E621),ISNUMBER(G621)),E621-G621,"")</f>
        <v/>
      </c>
      <c r="P621">
        <f>IF(AND(ISNUMBER(F621),ISNUMBER(G621)),(F621-G621)/G621,"")</f>
        <v/>
      </c>
      <c r="Q621">
        <f>IF(AND(ISNUMBER(F621),ISNUMBER(G621)),F621-G621,"")</f>
        <v/>
      </c>
      <c r="R621">
        <f>IF(AND(ISNUMBER(H621),ISNUMBER(G621)),(H621-G621)/G621,"")</f>
        <v/>
      </c>
      <c r="S621">
        <f>IF(AND(ISNUMBER(H621),ISNUMBER(G621)),H621-G621,"")</f>
        <v/>
      </c>
      <c r="T621">
        <f>IF(AND(ISNUMBER(I621),ISNUMBER(G621)),(I621-G621)/G621,"")</f>
        <v/>
      </c>
      <c r="U621">
        <f>IF(AND(ISNUMBER(I621),ISNUMBER(G621)),I621-G621,"")</f>
        <v/>
      </c>
    </row>
    <row r="622">
      <c r="A622" t="inlineStr">
        <is>
          <t>Oignon</t>
        </is>
      </c>
      <c r="B622" t="inlineStr">
        <is>
          <t>Légume</t>
        </is>
      </c>
      <c r="C622" t="n">
        <v>1</v>
      </c>
      <c r="L622">
        <f>IF(AND(ISNUMBER(D622),ISNUMBER(G622)),(D622-G622)/G622,"")</f>
        <v/>
      </c>
      <c r="M622">
        <f>IF(AND(ISNUMBER(D622),ISNUMBER(G622)),D622-G622,"")</f>
        <v/>
      </c>
      <c r="N622">
        <f>IF(AND(ISNUMBER(E622),ISNUMBER(G622)),(E622-G622)/G622,"")</f>
        <v/>
      </c>
      <c r="O622">
        <f>IF(AND(ISNUMBER(E622),ISNUMBER(G622)),E622-G622,"")</f>
        <v/>
      </c>
      <c r="P622">
        <f>IF(AND(ISNUMBER(F622),ISNUMBER(G622)),(F622-G622)/G622,"")</f>
        <v/>
      </c>
      <c r="Q622">
        <f>IF(AND(ISNUMBER(F622),ISNUMBER(G622)),F622-G622,"")</f>
        <v/>
      </c>
      <c r="R622">
        <f>IF(AND(ISNUMBER(H622),ISNUMBER(G622)),(H622-G622)/G622,"")</f>
        <v/>
      </c>
      <c r="S622">
        <f>IF(AND(ISNUMBER(H622),ISNUMBER(G622)),H622-G622,"")</f>
        <v/>
      </c>
      <c r="T622">
        <f>IF(AND(ISNUMBER(I622),ISNUMBER(G622)),(I622-G622)/G622,"")</f>
        <v/>
      </c>
      <c r="U622">
        <f>IF(AND(ISNUMBER(I622),ISNUMBER(G622)),I622-G622,"")</f>
        <v/>
      </c>
    </row>
    <row r="623">
      <c r="A623" t="inlineStr">
        <is>
          <t>Pomme De Terre</t>
        </is>
      </c>
      <c r="B623" t="inlineStr">
        <is>
          <t>Légume</t>
        </is>
      </c>
      <c r="C623" t="n">
        <v>1</v>
      </c>
      <c r="L623">
        <f>IF(AND(ISNUMBER(D623),ISNUMBER(G623)),(D623-G623)/G623,"")</f>
        <v/>
      </c>
      <c r="M623">
        <f>IF(AND(ISNUMBER(D623),ISNUMBER(G623)),D623-G623,"")</f>
        <v/>
      </c>
      <c r="N623">
        <f>IF(AND(ISNUMBER(E623),ISNUMBER(G623)),(E623-G623)/G623,"")</f>
        <v/>
      </c>
      <c r="O623">
        <f>IF(AND(ISNUMBER(E623),ISNUMBER(G623)),E623-G623,"")</f>
        <v/>
      </c>
      <c r="P623">
        <f>IF(AND(ISNUMBER(F623),ISNUMBER(G623)),(F623-G623)/G623,"")</f>
        <v/>
      </c>
      <c r="Q623">
        <f>IF(AND(ISNUMBER(F623),ISNUMBER(G623)),F623-G623,"")</f>
        <v/>
      </c>
      <c r="R623">
        <f>IF(AND(ISNUMBER(H623),ISNUMBER(G623)),(H623-G623)/G623,"")</f>
        <v/>
      </c>
      <c r="S623">
        <f>IF(AND(ISNUMBER(H623),ISNUMBER(G623)),H623-G623,"")</f>
        <v/>
      </c>
      <c r="T623">
        <f>IF(AND(ISNUMBER(I623),ISNUMBER(G623)),(I623-G623)/G623,"")</f>
        <v/>
      </c>
      <c r="U623">
        <f>IF(AND(ISNUMBER(I623),ISNUMBER(G623)),I623-G623,"")</f>
        <v/>
      </c>
    </row>
    <row r="624">
      <c r="A624" t="inlineStr">
        <is>
          <t>Pommes de Terre épluchées</t>
        </is>
      </c>
      <c r="B624" t="inlineStr">
        <is>
          <t>Légume</t>
        </is>
      </c>
      <c r="C624" t="n">
        <v>1</v>
      </c>
      <c r="L624">
        <f>IF(AND(ISNUMBER(D624),ISNUMBER(G624)),(D624-G624)/G624,"")</f>
        <v/>
      </c>
      <c r="M624">
        <f>IF(AND(ISNUMBER(D624),ISNUMBER(G624)),D624-G624,"")</f>
        <v/>
      </c>
      <c r="N624">
        <f>IF(AND(ISNUMBER(E624),ISNUMBER(G624)),(E624-G624)/G624,"")</f>
        <v/>
      </c>
      <c r="O624">
        <f>IF(AND(ISNUMBER(E624),ISNUMBER(G624)),E624-G624,"")</f>
        <v/>
      </c>
      <c r="P624">
        <f>IF(AND(ISNUMBER(F624),ISNUMBER(G624)),(F624-G624)/G624,"")</f>
        <v/>
      </c>
      <c r="Q624">
        <f>IF(AND(ISNUMBER(F624),ISNUMBER(G624)),F624-G624,"")</f>
        <v/>
      </c>
      <c r="R624">
        <f>IF(AND(ISNUMBER(H624),ISNUMBER(G624)),(H624-G624)/G624,"")</f>
        <v/>
      </c>
      <c r="S624">
        <f>IF(AND(ISNUMBER(H624),ISNUMBER(G624)),H624-G624,"")</f>
        <v/>
      </c>
      <c r="T624">
        <f>IF(AND(ISNUMBER(I624),ISNUMBER(G624)),(I624-G624)/G624,"")</f>
        <v/>
      </c>
      <c r="U624">
        <f>IF(AND(ISNUMBER(I624),ISNUMBER(G624)),I624-G624,"")</f>
        <v/>
      </c>
    </row>
    <row r="625">
      <c r="A625" t="inlineStr">
        <is>
          <t>Matériau d'éveil Air</t>
        </is>
      </c>
      <c r="B625" t="inlineStr">
        <is>
          <t>Matériau d'Éveil</t>
        </is>
      </c>
      <c r="C625" t="n">
        <v>1</v>
      </c>
      <c r="L625">
        <f>IF(AND(ISNUMBER(D625),ISNUMBER(G625)),(D625-G625)/G625,"")</f>
        <v/>
      </c>
      <c r="M625">
        <f>IF(AND(ISNUMBER(D625),ISNUMBER(G625)),D625-G625,"")</f>
        <v/>
      </c>
      <c r="N625">
        <f>IF(AND(ISNUMBER(E625),ISNUMBER(G625)),(E625-G625)/G625,"")</f>
        <v/>
      </c>
      <c r="O625">
        <f>IF(AND(ISNUMBER(E625),ISNUMBER(G625)),E625-G625,"")</f>
        <v/>
      </c>
      <c r="P625">
        <f>IF(AND(ISNUMBER(F625),ISNUMBER(G625)),(F625-G625)/G625,"")</f>
        <v/>
      </c>
      <c r="Q625">
        <f>IF(AND(ISNUMBER(F625),ISNUMBER(G625)),F625-G625,"")</f>
        <v/>
      </c>
      <c r="R625">
        <f>IF(AND(ISNUMBER(H625),ISNUMBER(G625)),(H625-G625)/G625,"")</f>
        <v/>
      </c>
      <c r="S625">
        <f>IF(AND(ISNUMBER(H625),ISNUMBER(G625)),H625-G625,"")</f>
        <v/>
      </c>
      <c r="T625">
        <f>IF(AND(ISNUMBER(I625),ISNUMBER(G625)),(I625-G625)/G625,"")</f>
        <v/>
      </c>
      <c r="U625">
        <f>IF(AND(ISNUMBER(I625),ISNUMBER(G625)),I625-G625,"")</f>
        <v/>
      </c>
    </row>
    <row r="626">
      <c r="A626" t="inlineStr">
        <is>
          <t>Matériau d'éveil Eau</t>
        </is>
      </c>
      <c r="B626" t="inlineStr">
        <is>
          <t>Matériau d'Éveil</t>
        </is>
      </c>
      <c r="C626" t="n">
        <v>1</v>
      </c>
      <c r="L626">
        <f>IF(AND(ISNUMBER(D626),ISNUMBER(G626)),(D626-G626)/G626,"")</f>
        <v/>
      </c>
      <c r="M626">
        <f>IF(AND(ISNUMBER(D626),ISNUMBER(G626)),D626-G626,"")</f>
        <v/>
      </c>
      <c r="N626">
        <f>IF(AND(ISNUMBER(E626),ISNUMBER(G626)),(E626-G626)/G626,"")</f>
        <v/>
      </c>
      <c r="O626">
        <f>IF(AND(ISNUMBER(E626),ISNUMBER(G626)),E626-G626,"")</f>
        <v/>
      </c>
      <c r="P626">
        <f>IF(AND(ISNUMBER(F626),ISNUMBER(G626)),(F626-G626)/G626,"")</f>
        <v/>
      </c>
      <c r="Q626">
        <f>IF(AND(ISNUMBER(F626),ISNUMBER(G626)),F626-G626,"")</f>
        <v/>
      </c>
      <c r="R626">
        <f>IF(AND(ISNUMBER(H626),ISNUMBER(G626)),(H626-G626)/G626,"")</f>
        <v/>
      </c>
      <c r="S626">
        <f>IF(AND(ISNUMBER(H626),ISNUMBER(G626)),H626-G626,"")</f>
        <v/>
      </c>
      <c r="T626">
        <f>IF(AND(ISNUMBER(I626),ISNUMBER(G626)),(I626-G626)/G626,"")</f>
        <v/>
      </c>
      <c r="U626">
        <f>IF(AND(ISNUMBER(I626),ISNUMBER(G626)),I626-G626,"")</f>
        <v/>
      </c>
    </row>
    <row r="627">
      <c r="A627" t="inlineStr">
        <is>
          <t>Matériau d'éveil Feu</t>
        </is>
      </c>
      <c r="B627" t="inlineStr">
        <is>
          <t>Matériau d'Éveil</t>
        </is>
      </c>
      <c r="C627" t="n">
        <v>1</v>
      </c>
      <c r="L627">
        <f>IF(AND(ISNUMBER(D627),ISNUMBER(G627)),(D627-G627)/G627,"")</f>
        <v/>
      </c>
      <c r="M627">
        <f>IF(AND(ISNUMBER(D627),ISNUMBER(G627)),D627-G627,"")</f>
        <v/>
      </c>
      <c r="N627">
        <f>IF(AND(ISNUMBER(E627),ISNUMBER(G627)),(E627-G627)/G627,"")</f>
        <v/>
      </c>
      <c r="O627">
        <f>IF(AND(ISNUMBER(E627),ISNUMBER(G627)),E627-G627,"")</f>
        <v/>
      </c>
      <c r="P627">
        <f>IF(AND(ISNUMBER(F627),ISNUMBER(G627)),(F627-G627)/G627,"")</f>
        <v/>
      </c>
      <c r="Q627">
        <f>IF(AND(ISNUMBER(F627),ISNUMBER(G627)),F627-G627,"")</f>
        <v/>
      </c>
      <c r="R627">
        <f>IF(AND(ISNUMBER(H627),ISNUMBER(G627)),(H627-G627)/G627,"")</f>
        <v/>
      </c>
      <c r="S627">
        <f>IF(AND(ISNUMBER(H627),ISNUMBER(G627)),H627-G627,"")</f>
        <v/>
      </c>
      <c r="T627">
        <f>IF(AND(ISNUMBER(I627),ISNUMBER(G627)),(I627-G627)/G627,"")</f>
        <v/>
      </c>
      <c r="U627">
        <f>IF(AND(ISNUMBER(I627),ISNUMBER(G627)),I627-G627,"")</f>
        <v/>
      </c>
    </row>
    <row r="628">
      <c r="A628" t="inlineStr">
        <is>
          <t>Matériau d'éveil Terre</t>
        </is>
      </c>
      <c r="B628" t="inlineStr">
        <is>
          <t>Matériau d'Éveil</t>
        </is>
      </c>
      <c r="C628" t="n">
        <v>1</v>
      </c>
      <c r="L628">
        <f>IF(AND(ISNUMBER(D628),ISNUMBER(G628)),(D628-G628)/G628,"")</f>
        <v/>
      </c>
      <c r="M628">
        <f>IF(AND(ISNUMBER(D628),ISNUMBER(G628)),D628-G628,"")</f>
        <v/>
      </c>
      <c r="N628">
        <f>IF(AND(ISNUMBER(E628),ISNUMBER(G628)),(E628-G628)/G628,"")</f>
        <v/>
      </c>
      <c r="O628">
        <f>IF(AND(ISNUMBER(E628),ISNUMBER(G628)),E628-G628,"")</f>
        <v/>
      </c>
      <c r="P628">
        <f>IF(AND(ISNUMBER(F628),ISNUMBER(G628)),(F628-G628)/G628,"")</f>
        <v/>
      </c>
      <c r="Q628">
        <f>IF(AND(ISNUMBER(F628),ISNUMBER(G628)),F628-G628,"")</f>
        <v/>
      </c>
      <c r="R628">
        <f>IF(AND(ISNUMBER(H628),ISNUMBER(G628)),(H628-G628)/G628,"")</f>
        <v/>
      </c>
      <c r="S628">
        <f>IF(AND(ISNUMBER(H628),ISNUMBER(G628)),H628-G628,"")</f>
        <v/>
      </c>
      <c r="T628">
        <f>IF(AND(ISNUMBER(I628),ISNUMBER(G628)),(I628-G628)/G628,"")</f>
        <v/>
      </c>
      <c r="U628">
        <f>IF(AND(ISNUMBER(I628),ISNUMBER(G628)),I628-G628,"")</f>
        <v/>
      </c>
    </row>
    <row r="629">
      <c r="A629" t="inlineStr">
        <is>
          <t>Bocal</t>
        </is>
      </c>
      <c r="B629" t="inlineStr">
        <is>
          <t>Matériel d'alchimie</t>
        </is>
      </c>
      <c r="C629" t="n">
        <v>1</v>
      </c>
      <c r="L629">
        <f>IF(AND(ISNUMBER(D629),ISNUMBER(G629)),(D629-G629)/G629,"")</f>
        <v/>
      </c>
      <c r="M629">
        <f>IF(AND(ISNUMBER(D629),ISNUMBER(G629)),D629-G629,"")</f>
        <v/>
      </c>
      <c r="N629">
        <f>IF(AND(ISNUMBER(E629),ISNUMBER(G629)),(E629-G629)/G629,"")</f>
        <v/>
      </c>
      <c r="O629">
        <f>IF(AND(ISNUMBER(E629),ISNUMBER(G629)),E629-G629,"")</f>
        <v/>
      </c>
      <c r="P629">
        <f>IF(AND(ISNUMBER(F629),ISNUMBER(G629)),(F629-G629)/G629,"")</f>
        <v/>
      </c>
      <c r="Q629">
        <f>IF(AND(ISNUMBER(F629),ISNUMBER(G629)),F629-G629,"")</f>
        <v/>
      </c>
      <c r="R629">
        <f>IF(AND(ISNUMBER(H629),ISNUMBER(G629)),(H629-G629)/G629,"")</f>
        <v/>
      </c>
      <c r="S629">
        <f>IF(AND(ISNUMBER(H629),ISNUMBER(G629)),H629-G629,"")</f>
        <v/>
      </c>
      <c r="T629">
        <f>IF(AND(ISNUMBER(I629),ISNUMBER(G629)),(I629-G629)/G629,"")</f>
        <v/>
      </c>
      <c r="U629">
        <f>IF(AND(ISNUMBER(I629),ISNUMBER(G629)),I629-G629,"")</f>
        <v/>
      </c>
    </row>
    <row r="630">
      <c r="A630" t="inlineStr">
        <is>
          <t>Fiole De Fumée De Nelween</t>
        </is>
      </c>
      <c r="B630" t="inlineStr">
        <is>
          <t>Matériel d'alchimie</t>
        </is>
      </c>
      <c r="C630" t="n">
        <v>70</v>
      </c>
      <c r="L630">
        <f>IF(AND(ISNUMBER(D630),ISNUMBER(G630)),(D630-G630)/G630,"")</f>
        <v/>
      </c>
      <c r="M630">
        <f>IF(AND(ISNUMBER(D630),ISNUMBER(G630)),D630-G630,"")</f>
        <v/>
      </c>
      <c r="N630">
        <f>IF(AND(ISNUMBER(E630),ISNUMBER(G630)),(E630-G630)/G630,"")</f>
        <v/>
      </c>
      <c r="O630">
        <f>IF(AND(ISNUMBER(E630),ISNUMBER(G630)),E630-G630,"")</f>
        <v/>
      </c>
      <c r="P630">
        <f>IF(AND(ISNUMBER(F630),ISNUMBER(G630)),(F630-G630)/G630,"")</f>
        <v/>
      </c>
      <c r="Q630">
        <f>IF(AND(ISNUMBER(F630),ISNUMBER(G630)),F630-G630,"")</f>
        <v/>
      </c>
      <c r="R630">
        <f>IF(AND(ISNUMBER(H630),ISNUMBER(G630)),(H630-G630)/G630,"")</f>
        <v/>
      </c>
      <c r="S630">
        <f>IF(AND(ISNUMBER(H630),ISNUMBER(G630)),H630-G630,"")</f>
        <v/>
      </c>
      <c r="T630">
        <f>IF(AND(ISNUMBER(I630),ISNUMBER(G630)),(I630-G630)/G630,"")</f>
        <v/>
      </c>
      <c r="U630">
        <f>IF(AND(ISNUMBER(I630),ISNUMBER(G630)),I630-G630,"")</f>
        <v/>
      </c>
    </row>
    <row r="631">
      <c r="A631" t="inlineStr">
        <is>
          <t>Fiole à élément</t>
        </is>
      </c>
      <c r="B631" t="inlineStr">
        <is>
          <t>Matériel d'alchimie</t>
        </is>
      </c>
      <c r="C631" t="n">
        <v>1</v>
      </c>
      <c r="L631">
        <f>IF(AND(ISNUMBER(D631),ISNUMBER(G631)),(D631-G631)/G631,"")</f>
        <v/>
      </c>
      <c r="M631">
        <f>IF(AND(ISNUMBER(D631),ISNUMBER(G631)),D631-G631,"")</f>
        <v/>
      </c>
      <c r="N631">
        <f>IF(AND(ISNUMBER(E631),ISNUMBER(G631)),(E631-G631)/G631,"")</f>
        <v/>
      </c>
      <c r="O631">
        <f>IF(AND(ISNUMBER(E631),ISNUMBER(G631)),E631-G631,"")</f>
        <v/>
      </c>
      <c r="P631">
        <f>IF(AND(ISNUMBER(F631),ISNUMBER(G631)),(F631-G631)/G631,"")</f>
        <v/>
      </c>
      <c r="Q631">
        <f>IF(AND(ISNUMBER(F631),ISNUMBER(G631)),F631-G631,"")</f>
        <v/>
      </c>
      <c r="R631">
        <f>IF(AND(ISNUMBER(H631),ISNUMBER(G631)),(H631-G631)/G631,"")</f>
        <v/>
      </c>
      <c r="S631">
        <f>IF(AND(ISNUMBER(H631),ISNUMBER(G631)),H631-G631,"")</f>
        <v/>
      </c>
      <c r="T631">
        <f>IF(AND(ISNUMBER(I631),ISNUMBER(G631)),(I631-G631)/G631,"")</f>
        <v/>
      </c>
      <c r="U631">
        <f>IF(AND(ISNUMBER(I631),ISNUMBER(G631)),I631-G631,"")</f>
        <v/>
      </c>
    </row>
    <row r="632">
      <c r="A632" t="inlineStr">
        <is>
          <t>Grande fiole</t>
        </is>
      </c>
      <c r="B632" t="inlineStr">
        <is>
          <t>Matériel d'alchimie</t>
        </is>
      </c>
      <c r="C632" t="n">
        <v>1</v>
      </c>
      <c r="L632">
        <f>IF(AND(ISNUMBER(D632),ISNUMBER(G632)),(D632-G632)/G632,"")</f>
        <v/>
      </c>
      <c r="M632">
        <f>IF(AND(ISNUMBER(D632),ISNUMBER(G632)),D632-G632,"")</f>
        <v/>
      </c>
      <c r="N632">
        <f>IF(AND(ISNUMBER(E632),ISNUMBER(G632)),(E632-G632)/G632,"")</f>
        <v/>
      </c>
      <c r="O632">
        <f>IF(AND(ISNUMBER(E632),ISNUMBER(G632)),E632-G632,"")</f>
        <v/>
      </c>
      <c r="P632">
        <f>IF(AND(ISNUMBER(F632),ISNUMBER(G632)),(F632-G632)/G632,"")</f>
        <v/>
      </c>
      <c r="Q632">
        <f>IF(AND(ISNUMBER(F632),ISNUMBER(G632)),F632-G632,"")</f>
        <v/>
      </c>
      <c r="R632">
        <f>IF(AND(ISNUMBER(H632),ISNUMBER(G632)),(H632-G632)/G632,"")</f>
        <v/>
      </c>
      <c r="S632">
        <f>IF(AND(ISNUMBER(H632),ISNUMBER(G632)),H632-G632,"")</f>
        <v/>
      </c>
      <c r="T632">
        <f>IF(AND(ISNUMBER(I632),ISNUMBER(G632)),(I632-G632)/G632,"")</f>
        <v/>
      </c>
      <c r="U632">
        <f>IF(AND(ISNUMBER(I632),ISNUMBER(G632)),I632-G632,"")</f>
        <v/>
      </c>
    </row>
    <row r="633">
      <c r="A633" t="inlineStr">
        <is>
          <t>Tube longiforme</t>
        </is>
      </c>
      <c r="B633" t="inlineStr">
        <is>
          <t>Matériel d'alchimie</t>
        </is>
      </c>
      <c r="C633" t="n">
        <v>1</v>
      </c>
      <c r="L633">
        <f>IF(AND(ISNUMBER(D633),ISNUMBER(G633)),(D633-G633)/G633,"")</f>
        <v/>
      </c>
      <c r="M633">
        <f>IF(AND(ISNUMBER(D633),ISNUMBER(G633)),D633-G633,"")</f>
        <v/>
      </c>
      <c r="N633">
        <f>IF(AND(ISNUMBER(E633),ISNUMBER(G633)),(E633-G633)/G633,"")</f>
        <v/>
      </c>
      <c r="O633">
        <f>IF(AND(ISNUMBER(E633),ISNUMBER(G633)),E633-G633,"")</f>
        <v/>
      </c>
      <c r="P633">
        <f>IF(AND(ISNUMBER(F633),ISNUMBER(G633)),(F633-G633)/G633,"")</f>
        <v/>
      </c>
      <c r="Q633">
        <f>IF(AND(ISNUMBER(F633),ISNUMBER(G633)),F633-G633,"")</f>
        <v/>
      </c>
      <c r="R633">
        <f>IF(AND(ISNUMBER(H633),ISNUMBER(G633)),(H633-G633)/G633,"")</f>
        <v/>
      </c>
      <c r="S633">
        <f>IF(AND(ISNUMBER(H633),ISNUMBER(G633)),H633-G633,"")</f>
        <v/>
      </c>
      <c r="T633">
        <f>IF(AND(ISNUMBER(I633),ISNUMBER(G633)),(I633-G633)/G633,"")</f>
        <v/>
      </c>
      <c r="U633">
        <f>IF(AND(ISNUMBER(I633),ISNUMBER(G633)),I633-G633,"")</f>
        <v/>
      </c>
    </row>
    <row r="634">
      <c r="A634" t="inlineStr">
        <is>
          <t>Metaria Mage bleue</t>
        </is>
      </c>
      <c r="B634" t="inlineStr">
        <is>
          <t>Metaria</t>
        </is>
      </c>
      <c r="C634" t="n">
        <v>50</v>
      </c>
      <c r="L634">
        <f>IF(AND(ISNUMBER(D634),ISNUMBER(G634)),(D634-G634)/G634,"")</f>
        <v/>
      </c>
      <c r="M634">
        <f>IF(AND(ISNUMBER(D634),ISNUMBER(G634)),D634-G634,"")</f>
        <v/>
      </c>
      <c r="N634">
        <f>IF(AND(ISNUMBER(E634),ISNUMBER(G634)),(E634-G634)/G634,"")</f>
        <v/>
      </c>
      <c r="O634">
        <f>IF(AND(ISNUMBER(E634),ISNUMBER(G634)),E634-G634,"")</f>
        <v/>
      </c>
      <c r="P634">
        <f>IF(AND(ISNUMBER(F634),ISNUMBER(G634)),(F634-G634)/G634,"")</f>
        <v/>
      </c>
      <c r="Q634">
        <f>IF(AND(ISNUMBER(F634),ISNUMBER(G634)),F634-G634,"")</f>
        <v/>
      </c>
      <c r="R634">
        <f>IF(AND(ISNUMBER(H634),ISNUMBER(G634)),(H634-G634)/G634,"")</f>
        <v/>
      </c>
      <c r="S634">
        <f>IF(AND(ISNUMBER(H634),ISNUMBER(G634)),H634-G634,"")</f>
        <v/>
      </c>
      <c r="T634">
        <f>IF(AND(ISNUMBER(I634),ISNUMBER(G634)),(I634-G634)/G634,"")</f>
        <v/>
      </c>
      <c r="U634">
        <f>IF(AND(ISNUMBER(I634),ISNUMBER(G634)),I634-G634,"")</f>
        <v/>
      </c>
    </row>
    <row r="635">
      <c r="A635" t="inlineStr">
        <is>
          <t>Metaria Mage jaune</t>
        </is>
      </c>
      <c r="B635" t="inlineStr">
        <is>
          <t>Metaria</t>
        </is>
      </c>
      <c r="C635" t="n">
        <v>50</v>
      </c>
      <c r="L635">
        <f>IF(AND(ISNUMBER(D635),ISNUMBER(G635)),(D635-G635)/G635,"")</f>
        <v/>
      </c>
      <c r="M635">
        <f>IF(AND(ISNUMBER(D635),ISNUMBER(G635)),D635-G635,"")</f>
        <v/>
      </c>
      <c r="N635">
        <f>IF(AND(ISNUMBER(E635),ISNUMBER(G635)),(E635-G635)/G635,"")</f>
        <v/>
      </c>
      <c r="O635">
        <f>IF(AND(ISNUMBER(E635),ISNUMBER(G635)),E635-G635,"")</f>
        <v/>
      </c>
      <c r="P635">
        <f>IF(AND(ISNUMBER(F635),ISNUMBER(G635)),(F635-G635)/G635,"")</f>
        <v/>
      </c>
      <c r="Q635">
        <f>IF(AND(ISNUMBER(F635),ISNUMBER(G635)),F635-G635,"")</f>
        <v/>
      </c>
      <c r="R635">
        <f>IF(AND(ISNUMBER(H635),ISNUMBER(G635)),(H635-G635)/G635,"")</f>
        <v/>
      </c>
      <c r="S635">
        <f>IF(AND(ISNUMBER(H635),ISNUMBER(G635)),H635-G635,"")</f>
        <v/>
      </c>
      <c r="T635">
        <f>IF(AND(ISNUMBER(I635),ISNUMBER(G635)),(I635-G635)/G635,"")</f>
        <v/>
      </c>
      <c r="U635">
        <f>IF(AND(ISNUMBER(I635),ISNUMBER(G635)),I635-G635,"")</f>
        <v/>
      </c>
    </row>
    <row r="636">
      <c r="A636" t="inlineStr">
        <is>
          <t>Metaria Mage rouge</t>
        </is>
      </c>
      <c r="B636" t="inlineStr">
        <is>
          <t>Metaria</t>
        </is>
      </c>
      <c r="C636" t="n">
        <v>50</v>
      </c>
      <c r="L636">
        <f>IF(AND(ISNUMBER(D636),ISNUMBER(G636)),(D636-G636)/G636,"")</f>
        <v/>
      </c>
      <c r="M636">
        <f>IF(AND(ISNUMBER(D636),ISNUMBER(G636)),D636-G636,"")</f>
        <v/>
      </c>
      <c r="N636">
        <f>IF(AND(ISNUMBER(E636),ISNUMBER(G636)),(E636-G636)/G636,"")</f>
        <v/>
      </c>
      <c r="O636">
        <f>IF(AND(ISNUMBER(E636),ISNUMBER(G636)),E636-G636,"")</f>
        <v/>
      </c>
      <c r="P636">
        <f>IF(AND(ISNUMBER(F636),ISNUMBER(G636)),(F636-G636)/G636,"")</f>
        <v/>
      </c>
      <c r="Q636">
        <f>IF(AND(ISNUMBER(F636),ISNUMBER(G636)),F636-G636,"")</f>
        <v/>
      </c>
      <c r="R636">
        <f>IF(AND(ISNUMBER(H636),ISNUMBER(G636)),(H636-G636)/G636,"")</f>
        <v/>
      </c>
      <c r="S636">
        <f>IF(AND(ISNUMBER(H636),ISNUMBER(G636)),H636-G636,"")</f>
        <v/>
      </c>
      <c r="T636">
        <f>IF(AND(ISNUMBER(I636),ISNUMBER(G636)),(I636-G636)/G636,"")</f>
        <v/>
      </c>
      <c r="U636">
        <f>IF(AND(ISNUMBER(I636),ISNUMBER(G636)),I636-G636,"")</f>
        <v/>
      </c>
    </row>
    <row r="637">
      <c r="A637" t="inlineStr">
        <is>
          <t>Metaria Mage verte</t>
        </is>
      </c>
      <c r="B637" t="inlineStr">
        <is>
          <t>Metaria</t>
        </is>
      </c>
      <c r="C637" t="n">
        <v>50</v>
      </c>
      <c r="L637">
        <f>IF(AND(ISNUMBER(D637),ISNUMBER(G637)),(D637-G637)/G637,"")</f>
        <v/>
      </c>
      <c r="M637">
        <f>IF(AND(ISNUMBER(D637),ISNUMBER(G637)),D637-G637,"")</f>
        <v/>
      </c>
      <c r="N637">
        <f>IF(AND(ISNUMBER(E637),ISNUMBER(G637)),(E637-G637)/G637,"")</f>
        <v/>
      </c>
      <c r="O637">
        <f>IF(AND(ISNUMBER(E637),ISNUMBER(G637)),E637-G637,"")</f>
        <v/>
      </c>
      <c r="P637">
        <f>IF(AND(ISNUMBER(F637),ISNUMBER(G637)),(F637-G637)/G637,"")</f>
        <v/>
      </c>
      <c r="Q637">
        <f>IF(AND(ISNUMBER(F637),ISNUMBER(G637)),F637-G637,"")</f>
        <v/>
      </c>
      <c r="R637">
        <f>IF(AND(ISNUMBER(H637),ISNUMBER(G637)),(H637-G637)/G637,"")</f>
        <v/>
      </c>
      <c r="S637">
        <f>IF(AND(ISNUMBER(H637),ISNUMBER(G637)),H637-G637,"")</f>
        <v/>
      </c>
      <c r="T637">
        <f>IF(AND(ISNUMBER(I637),ISNUMBER(G637)),(I637-G637)/G637,"")</f>
        <v/>
      </c>
      <c r="U637">
        <f>IF(AND(ISNUMBER(I637),ISNUMBER(G637)),I637-G637,"")</f>
        <v/>
      </c>
    </row>
    <row r="638">
      <c r="A638" t="inlineStr">
        <is>
          <t>Metaria Triame bleue</t>
        </is>
      </c>
      <c r="B638" t="inlineStr">
        <is>
          <t>Metaria</t>
        </is>
      </c>
      <c r="C638" t="n">
        <v>25</v>
      </c>
      <c r="L638">
        <f>IF(AND(ISNUMBER(D638),ISNUMBER(G638)),(D638-G638)/G638,"")</f>
        <v/>
      </c>
      <c r="M638">
        <f>IF(AND(ISNUMBER(D638),ISNUMBER(G638)),D638-G638,"")</f>
        <v/>
      </c>
      <c r="N638">
        <f>IF(AND(ISNUMBER(E638),ISNUMBER(G638)),(E638-G638)/G638,"")</f>
        <v/>
      </c>
      <c r="O638">
        <f>IF(AND(ISNUMBER(E638),ISNUMBER(G638)),E638-G638,"")</f>
        <v/>
      </c>
      <c r="P638">
        <f>IF(AND(ISNUMBER(F638),ISNUMBER(G638)),(F638-G638)/G638,"")</f>
        <v/>
      </c>
      <c r="Q638">
        <f>IF(AND(ISNUMBER(F638),ISNUMBER(G638)),F638-G638,"")</f>
        <v/>
      </c>
      <c r="R638">
        <f>IF(AND(ISNUMBER(H638),ISNUMBER(G638)),(H638-G638)/G638,"")</f>
        <v/>
      </c>
      <c r="S638">
        <f>IF(AND(ISNUMBER(H638),ISNUMBER(G638)),H638-G638,"")</f>
        <v/>
      </c>
      <c r="T638">
        <f>IF(AND(ISNUMBER(I638),ISNUMBER(G638)),(I638-G638)/G638,"")</f>
        <v/>
      </c>
      <c r="U638">
        <f>IF(AND(ISNUMBER(I638),ISNUMBER(G638)),I638-G638,"")</f>
        <v/>
      </c>
    </row>
    <row r="639">
      <c r="A639" t="inlineStr">
        <is>
          <t>Metaria Triame jaune</t>
        </is>
      </c>
      <c r="B639" t="inlineStr">
        <is>
          <t>Metaria</t>
        </is>
      </c>
      <c r="C639" t="n">
        <v>25</v>
      </c>
      <c r="L639">
        <f>IF(AND(ISNUMBER(D639),ISNUMBER(G639)),(D639-G639)/G639,"")</f>
        <v/>
      </c>
      <c r="M639">
        <f>IF(AND(ISNUMBER(D639),ISNUMBER(G639)),D639-G639,"")</f>
        <v/>
      </c>
      <c r="N639">
        <f>IF(AND(ISNUMBER(E639),ISNUMBER(G639)),(E639-G639)/G639,"")</f>
        <v/>
      </c>
      <c r="O639">
        <f>IF(AND(ISNUMBER(E639),ISNUMBER(G639)),E639-G639,"")</f>
        <v/>
      </c>
      <c r="P639">
        <f>IF(AND(ISNUMBER(F639),ISNUMBER(G639)),(F639-G639)/G639,"")</f>
        <v/>
      </c>
      <c r="Q639">
        <f>IF(AND(ISNUMBER(F639),ISNUMBER(G639)),F639-G639,"")</f>
        <v/>
      </c>
      <c r="R639">
        <f>IF(AND(ISNUMBER(H639),ISNUMBER(G639)),(H639-G639)/G639,"")</f>
        <v/>
      </c>
      <c r="S639">
        <f>IF(AND(ISNUMBER(H639),ISNUMBER(G639)),H639-G639,"")</f>
        <v/>
      </c>
      <c r="T639">
        <f>IF(AND(ISNUMBER(I639),ISNUMBER(G639)),(I639-G639)/G639,"")</f>
        <v/>
      </c>
      <c r="U639">
        <f>IF(AND(ISNUMBER(I639),ISNUMBER(G639)),I639-G639,"")</f>
        <v/>
      </c>
    </row>
    <row r="640">
      <c r="A640" t="inlineStr">
        <is>
          <t>Metaria Triame rouge</t>
        </is>
      </c>
      <c r="B640" t="inlineStr">
        <is>
          <t>Metaria</t>
        </is>
      </c>
      <c r="C640" t="n">
        <v>25</v>
      </c>
      <c r="L640">
        <f>IF(AND(ISNUMBER(D640),ISNUMBER(G640)),(D640-G640)/G640,"")</f>
        <v/>
      </c>
      <c r="M640">
        <f>IF(AND(ISNUMBER(D640),ISNUMBER(G640)),D640-G640,"")</f>
        <v/>
      </c>
      <c r="N640">
        <f>IF(AND(ISNUMBER(E640),ISNUMBER(G640)),(E640-G640)/G640,"")</f>
        <v/>
      </c>
      <c r="O640">
        <f>IF(AND(ISNUMBER(E640),ISNUMBER(G640)),E640-G640,"")</f>
        <v/>
      </c>
      <c r="P640">
        <f>IF(AND(ISNUMBER(F640),ISNUMBER(G640)),(F640-G640)/G640,"")</f>
        <v/>
      </c>
      <c r="Q640">
        <f>IF(AND(ISNUMBER(F640),ISNUMBER(G640)),F640-G640,"")</f>
        <v/>
      </c>
      <c r="R640">
        <f>IF(AND(ISNUMBER(H640),ISNUMBER(G640)),(H640-G640)/G640,"")</f>
        <v/>
      </c>
      <c r="S640">
        <f>IF(AND(ISNUMBER(H640),ISNUMBER(G640)),H640-G640,"")</f>
        <v/>
      </c>
      <c r="T640">
        <f>IF(AND(ISNUMBER(I640),ISNUMBER(G640)),(I640-G640)/G640,"")</f>
        <v/>
      </c>
      <c r="U640">
        <f>IF(AND(ISNUMBER(I640),ISNUMBER(G640)),I640-G640,"")</f>
        <v/>
      </c>
    </row>
    <row r="641">
      <c r="A641" t="inlineStr">
        <is>
          <t>Metaria Triame verte</t>
        </is>
      </c>
      <c r="B641" t="inlineStr">
        <is>
          <t>Metaria</t>
        </is>
      </c>
      <c r="C641" t="n">
        <v>25</v>
      </c>
      <c r="L641">
        <f>IF(AND(ISNUMBER(D641),ISNUMBER(G641)),(D641-G641)/G641,"")</f>
        <v/>
      </c>
      <c r="M641">
        <f>IF(AND(ISNUMBER(D641),ISNUMBER(G641)),D641-G641,"")</f>
        <v/>
      </c>
      <c r="N641">
        <f>IF(AND(ISNUMBER(E641),ISNUMBER(G641)),(E641-G641)/G641,"")</f>
        <v/>
      </c>
      <c r="O641">
        <f>IF(AND(ISNUMBER(E641),ISNUMBER(G641)),E641-G641,"")</f>
        <v/>
      </c>
      <c r="P641">
        <f>IF(AND(ISNUMBER(F641),ISNUMBER(G641)),(F641-G641)/G641,"")</f>
        <v/>
      </c>
      <c r="Q641">
        <f>IF(AND(ISNUMBER(F641),ISNUMBER(G641)),F641-G641,"")</f>
        <v/>
      </c>
      <c r="R641">
        <f>IF(AND(ISNUMBER(H641),ISNUMBER(G641)),(H641-G641)/G641,"")</f>
        <v/>
      </c>
      <c r="S641">
        <f>IF(AND(ISNUMBER(H641),ISNUMBER(G641)),H641-G641,"")</f>
        <v/>
      </c>
      <c r="T641">
        <f>IF(AND(ISNUMBER(I641),ISNUMBER(G641)),(I641-G641)/G641,"")</f>
        <v/>
      </c>
      <c r="U641">
        <f>IF(AND(ISNUMBER(I641),ISNUMBER(G641)),I641-G641,"")</f>
        <v/>
      </c>
    </row>
    <row r="642">
      <c r="A642" t="inlineStr">
        <is>
          <t>Metaria bleue</t>
        </is>
      </c>
      <c r="B642" t="inlineStr">
        <is>
          <t>Metaria</t>
        </is>
      </c>
      <c r="C642" t="n">
        <v>5</v>
      </c>
      <c r="L642">
        <f>IF(AND(ISNUMBER(D642),ISNUMBER(G642)),(D642-G642)/G642,"")</f>
        <v/>
      </c>
      <c r="M642">
        <f>IF(AND(ISNUMBER(D642),ISNUMBER(G642)),D642-G642,"")</f>
        <v/>
      </c>
      <c r="N642">
        <f>IF(AND(ISNUMBER(E642),ISNUMBER(G642)),(E642-G642)/G642,"")</f>
        <v/>
      </c>
      <c r="O642">
        <f>IF(AND(ISNUMBER(E642),ISNUMBER(G642)),E642-G642,"")</f>
        <v/>
      </c>
      <c r="P642">
        <f>IF(AND(ISNUMBER(F642),ISNUMBER(G642)),(F642-G642)/G642,"")</f>
        <v/>
      </c>
      <c r="Q642">
        <f>IF(AND(ISNUMBER(F642),ISNUMBER(G642)),F642-G642,"")</f>
        <v/>
      </c>
      <c r="R642">
        <f>IF(AND(ISNUMBER(H642),ISNUMBER(G642)),(H642-G642)/G642,"")</f>
        <v/>
      </c>
      <c r="S642">
        <f>IF(AND(ISNUMBER(H642),ISNUMBER(G642)),H642-G642,"")</f>
        <v/>
      </c>
      <c r="T642">
        <f>IF(AND(ISNUMBER(I642),ISNUMBER(G642)),(I642-G642)/G642,"")</f>
        <v/>
      </c>
      <c r="U642">
        <f>IF(AND(ISNUMBER(I642),ISNUMBER(G642)),I642-G642,"")</f>
        <v/>
      </c>
    </row>
    <row r="643">
      <c r="A643" t="inlineStr">
        <is>
          <t>Metaria jaune</t>
        </is>
      </c>
      <c r="B643" t="inlineStr">
        <is>
          <t>Metaria</t>
        </is>
      </c>
      <c r="C643" t="n">
        <v>5</v>
      </c>
      <c r="L643">
        <f>IF(AND(ISNUMBER(D643),ISNUMBER(G643)),(D643-G643)/G643,"")</f>
        <v/>
      </c>
      <c r="M643">
        <f>IF(AND(ISNUMBER(D643),ISNUMBER(G643)),D643-G643,"")</f>
        <v/>
      </c>
      <c r="N643">
        <f>IF(AND(ISNUMBER(E643),ISNUMBER(G643)),(E643-G643)/G643,"")</f>
        <v/>
      </c>
      <c r="O643">
        <f>IF(AND(ISNUMBER(E643),ISNUMBER(G643)),E643-G643,"")</f>
        <v/>
      </c>
      <c r="P643">
        <f>IF(AND(ISNUMBER(F643),ISNUMBER(G643)),(F643-G643)/G643,"")</f>
        <v/>
      </c>
      <c r="Q643">
        <f>IF(AND(ISNUMBER(F643),ISNUMBER(G643)),F643-G643,"")</f>
        <v/>
      </c>
      <c r="R643">
        <f>IF(AND(ISNUMBER(H643),ISNUMBER(G643)),(H643-G643)/G643,"")</f>
        <v/>
      </c>
      <c r="S643">
        <f>IF(AND(ISNUMBER(H643),ISNUMBER(G643)),H643-G643,"")</f>
        <v/>
      </c>
      <c r="T643">
        <f>IF(AND(ISNUMBER(I643),ISNUMBER(G643)),(I643-G643)/G643,"")</f>
        <v/>
      </c>
      <c r="U643">
        <f>IF(AND(ISNUMBER(I643),ISNUMBER(G643)),I643-G643,"")</f>
        <v/>
      </c>
    </row>
    <row r="644">
      <c r="A644" t="inlineStr">
        <is>
          <t>Metaria rouge</t>
        </is>
      </c>
      <c r="B644" t="inlineStr">
        <is>
          <t>Metaria</t>
        </is>
      </c>
      <c r="C644" t="n">
        <v>5</v>
      </c>
      <c r="L644">
        <f>IF(AND(ISNUMBER(D644),ISNUMBER(G644)),(D644-G644)/G644,"")</f>
        <v/>
      </c>
      <c r="M644">
        <f>IF(AND(ISNUMBER(D644),ISNUMBER(G644)),D644-G644,"")</f>
        <v/>
      </c>
      <c r="N644">
        <f>IF(AND(ISNUMBER(E644),ISNUMBER(G644)),(E644-G644)/G644,"")</f>
        <v/>
      </c>
      <c r="O644">
        <f>IF(AND(ISNUMBER(E644),ISNUMBER(G644)),E644-G644,"")</f>
        <v/>
      </c>
      <c r="P644">
        <f>IF(AND(ISNUMBER(F644),ISNUMBER(G644)),(F644-G644)/G644,"")</f>
        <v/>
      </c>
      <c r="Q644">
        <f>IF(AND(ISNUMBER(F644),ISNUMBER(G644)),F644-G644,"")</f>
        <v/>
      </c>
      <c r="R644">
        <f>IF(AND(ISNUMBER(H644),ISNUMBER(G644)),(H644-G644)/G644,"")</f>
        <v/>
      </c>
      <c r="S644">
        <f>IF(AND(ISNUMBER(H644),ISNUMBER(G644)),H644-G644,"")</f>
        <v/>
      </c>
      <c r="T644">
        <f>IF(AND(ISNUMBER(I644),ISNUMBER(G644)),(I644-G644)/G644,"")</f>
        <v/>
      </c>
      <c r="U644">
        <f>IF(AND(ISNUMBER(I644),ISNUMBER(G644)),I644-G644,"")</f>
        <v/>
      </c>
    </row>
    <row r="645">
      <c r="A645" t="inlineStr">
        <is>
          <t>Metaria verte</t>
        </is>
      </c>
      <c r="B645" t="inlineStr">
        <is>
          <t>Metaria</t>
        </is>
      </c>
      <c r="C645" t="n">
        <v>5</v>
      </c>
      <c r="L645">
        <f>IF(AND(ISNUMBER(D645),ISNUMBER(G645)),(D645-G645)/G645,"")</f>
        <v/>
      </c>
      <c r="M645">
        <f>IF(AND(ISNUMBER(D645),ISNUMBER(G645)),D645-G645,"")</f>
        <v/>
      </c>
      <c r="N645">
        <f>IF(AND(ISNUMBER(E645),ISNUMBER(G645)),(E645-G645)/G645,"")</f>
        <v/>
      </c>
      <c r="O645">
        <f>IF(AND(ISNUMBER(E645),ISNUMBER(G645)),E645-G645,"")</f>
        <v/>
      </c>
      <c r="P645">
        <f>IF(AND(ISNUMBER(F645),ISNUMBER(G645)),(F645-G645)/G645,"")</f>
        <v/>
      </c>
      <c r="Q645">
        <f>IF(AND(ISNUMBER(F645),ISNUMBER(G645)),F645-G645,"")</f>
        <v/>
      </c>
      <c r="R645">
        <f>IF(AND(ISNUMBER(H645),ISNUMBER(G645)),(H645-G645)/G645,"")</f>
        <v/>
      </c>
      <c r="S645">
        <f>IF(AND(ISNUMBER(H645),ISNUMBER(G645)),H645-G645,"")</f>
        <v/>
      </c>
      <c r="T645">
        <f>IF(AND(ISNUMBER(I645),ISNUMBER(G645)),(I645-G645)/G645,"")</f>
        <v/>
      </c>
      <c r="U645">
        <f>IF(AND(ISNUMBER(I645),ISNUMBER(G645)),I645-G645,"")</f>
        <v/>
      </c>
    </row>
    <row r="646">
      <c r="A646" t="inlineStr">
        <is>
          <t>Sphère à Metarias</t>
        </is>
      </c>
      <c r="B646" t="inlineStr">
        <is>
          <t>Metaria</t>
        </is>
      </c>
      <c r="C646" t="n">
        <v>1</v>
      </c>
      <c r="L646">
        <f>IF(AND(ISNUMBER(D646),ISNUMBER(G646)),(D646-G646)/G646,"")</f>
        <v/>
      </c>
      <c r="M646">
        <f>IF(AND(ISNUMBER(D646),ISNUMBER(G646)),D646-G646,"")</f>
        <v/>
      </c>
      <c r="N646">
        <f>IF(AND(ISNUMBER(E646),ISNUMBER(G646)),(E646-G646)/G646,"")</f>
        <v/>
      </c>
      <c r="O646">
        <f>IF(AND(ISNUMBER(E646),ISNUMBER(G646)),E646-G646,"")</f>
        <v/>
      </c>
      <c r="P646">
        <f>IF(AND(ISNUMBER(F646),ISNUMBER(G646)),(F646-G646)/G646,"")</f>
        <v/>
      </c>
      <c r="Q646">
        <f>IF(AND(ISNUMBER(F646),ISNUMBER(G646)),F646-G646,"")</f>
        <v/>
      </c>
      <c r="R646">
        <f>IF(AND(ISNUMBER(H646),ISNUMBER(G646)),(H646-G646)/G646,"")</f>
        <v/>
      </c>
      <c r="S646">
        <f>IF(AND(ISNUMBER(H646),ISNUMBER(G646)),H646-G646,"")</f>
        <v/>
      </c>
      <c r="T646">
        <f>IF(AND(ISNUMBER(I646),ISNUMBER(G646)),(I646-G646)/G646,"")</f>
        <v/>
      </c>
      <c r="U646">
        <f>IF(AND(ISNUMBER(I646),ISNUMBER(G646)),I646-G646,"")</f>
        <v/>
      </c>
    </row>
    <row r="647">
      <c r="A647" t="inlineStr">
        <is>
          <t>Argent</t>
        </is>
      </c>
      <c r="B647" t="inlineStr">
        <is>
          <t>Minerai</t>
        </is>
      </c>
      <c r="C647" t="n">
        <v>60</v>
      </c>
      <c r="D647" t="n">
        <v>43.2</v>
      </c>
      <c r="E647" t="n">
        <v>50.07</v>
      </c>
      <c r="F647" t="n">
        <v>54.66</v>
      </c>
      <c r="G647" t="n">
        <v>59.3</v>
      </c>
      <c r="H647" t="n">
        <v>46.98</v>
      </c>
      <c r="I647" t="n">
        <v>80.86</v>
      </c>
      <c r="J647" t="n">
        <v>43.05</v>
      </c>
      <c r="K647" t="n">
        <v>93.63</v>
      </c>
      <c r="L647">
        <f>IF(AND(ISNUMBER(D647),ISNUMBER(G647)),(D647-G647)/G647,"")</f>
        <v/>
      </c>
      <c r="M647">
        <f>IF(AND(ISNUMBER(D647),ISNUMBER(G647)),D647-G647,"")</f>
        <v/>
      </c>
      <c r="N647">
        <f>IF(AND(ISNUMBER(E647),ISNUMBER(G647)),(E647-G647)/G647,"")</f>
        <v/>
      </c>
      <c r="O647">
        <f>IF(AND(ISNUMBER(E647),ISNUMBER(G647)),E647-G647,"")</f>
        <v/>
      </c>
      <c r="P647">
        <f>IF(AND(ISNUMBER(F647),ISNUMBER(G647)),(F647-G647)/G647,"")</f>
        <v/>
      </c>
      <c r="Q647">
        <f>IF(AND(ISNUMBER(F647),ISNUMBER(G647)),F647-G647,"")</f>
        <v/>
      </c>
      <c r="R647">
        <f>IF(AND(ISNUMBER(H647),ISNUMBER(G647)),(H647-G647)/G647,"")</f>
        <v/>
      </c>
      <c r="S647">
        <f>IF(AND(ISNUMBER(H647),ISNUMBER(G647)),H647-G647,"")</f>
        <v/>
      </c>
      <c r="T647">
        <f>IF(AND(ISNUMBER(I647),ISNUMBER(G647)),(I647-G647)/G647,"")</f>
        <v/>
      </c>
      <c r="U647">
        <f>IF(AND(ISNUMBER(I647),ISNUMBER(G647)),I647-G647,"")</f>
        <v/>
      </c>
    </row>
    <row r="648">
      <c r="A648" t="inlineStr">
        <is>
          <t>Bauxite</t>
        </is>
      </c>
      <c r="B648" t="inlineStr">
        <is>
          <t>Minerai</t>
        </is>
      </c>
      <c r="C648" t="n">
        <v>70</v>
      </c>
      <c r="D648" t="n">
        <v>78.81</v>
      </c>
      <c r="E648" t="n">
        <v>91.45999999999999</v>
      </c>
      <c r="F648" t="n">
        <v>105.76</v>
      </c>
      <c r="G648" t="n">
        <v>94.28</v>
      </c>
      <c r="H648" t="n">
        <v>91.45999999999999</v>
      </c>
      <c r="I648" t="n">
        <v>96.91</v>
      </c>
      <c r="J648" t="n">
        <v>78.81</v>
      </c>
      <c r="K648" t="n">
        <v>110.64</v>
      </c>
      <c r="L648">
        <f>IF(AND(ISNUMBER(D648),ISNUMBER(G648)),(D648-G648)/G648,"")</f>
        <v/>
      </c>
      <c r="M648">
        <f>IF(AND(ISNUMBER(D648),ISNUMBER(G648)),D648-G648,"")</f>
        <v/>
      </c>
      <c r="N648">
        <f>IF(AND(ISNUMBER(E648),ISNUMBER(G648)),(E648-G648)/G648,"")</f>
        <v/>
      </c>
      <c r="O648">
        <f>IF(AND(ISNUMBER(E648),ISNUMBER(G648)),E648-G648,"")</f>
        <v/>
      </c>
      <c r="P648">
        <f>IF(AND(ISNUMBER(F648),ISNUMBER(G648)),(F648-G648)/G648,"")</f>
        <v/>
      </c>
      <c r="Q648">
        <f>IF(AND(ISNUMBER(F648),ISNUMBER(G648)),F648-G648,"")</f>
        <v/>
      </c>
      <c r="R648">
        <f>IF(AND(ISNUMBER(H648),ISNUMBER(G648)),(H648-G648)/G648,"")</f>
        <v/>
      </c>
      <c r="S648">
        <f>IF(AND(ISNUMBER(H648),ISNUMBER(G648)),H648-G648,"")</f>
        <v/>
      </c>
      <c r="T648">
        <f>IF(AND(ISNUMBER(I648),ISNUMBER(G648)),(I648-G648)/G648,"")</f>
        <v/>
      </c>
      <c r="U648">
        <f>IF(AND(ISNUMBER(I648),ISNUMBER(G648)),I648-G648,"")</f>
        <v/>
      </c>
    </row>
    <row r="649">
      <c r="A649" t="inlineStr">
        <is>
          <t>Bronze</t>
        </is>
      </c>
      <c r="B649" t="inlineStr">
        <is>
          <t>Minerai</t>
        </is>
      </c>
      <c r="C649" t="n">
        <v>20</v>
      </c>
      <c r="D649" t="n">
        <v>80.97</v>
      </c>
      <c r="E649" t="n">
        <v>89.87</v>
      </c>
      <c r="F649" t="n">
        <v>100.3</v>
      </c>
      <c r="G649" t="n">
        <v>78.3</v>
      </c>
      <c r="H649" t="n">
        <v>58.97</v>
      </c>
      <c r="I649" t="n">
        <v>89.87</v>
      </c>
      <c r="J649" t="n">
        <v>55.32</v>
      </c>
      <c r="K649" t="n">
        <v>100.3</v>
      </c>
      <c r="L649">
        <f>IF(AND(ISNUMBER(D649),ISNUMBER(G649)),(D649-G649)/G649,"")</f>
        <v/>
      </c>
      <c r="M649">
        <f>IF(AND(ISNUMBER(D649),ISNUMBER(G649)),D649-G649,"")</f>
        <v/>
      </c>
      <c r="N649">
        <f>IF(AND(ISNUMBER(E649),ISNUMBER(G649)),(E649-G649)/G649,"")</f>
        <v/>
      </c>
      <c r="O649">
        <f>IF(AND(ISNUMBER(E649),ISNUMBER(G649)),E649-G649,"")</f>
        <v/>
      </c>
      <c r="P649">
        <f>IF(AND(ISNUMBER(F649),ISNUMBER(G649)),(F649-G649)/G649,"")</f>
        <v/>
      </c>
      <c r="Q649">
        <f>IF(AND(ISNUMBER(F649),ISNUMBER(G649)),F649-G649,"")</f>
        <v/>
      </c>
      <c r="R649">
        <f>IF(AND(ISNUMBER(H649),ISNUMBER(G649)),(H649-G649)/G649,"")</f>
        <v/>
      </c>
      <c r="S649">
        <f>IF(AND(ISNUMBER(H649),ISNUMBER(G649)),H649-G649,"")</f>
        <v/>
      </c>
      <c r="T649">
        <f>IF(AND(ISNUMBER(I649),ISNUMBER(G649)),(I649-G649)/G649,"")</f>
        <v/>
      </c>
      <c r="U649">
        <f>IF(AND(ISNUMBER(I649),ISNUMBER(G649)),I649-G649,"")</f>
        <v/>
      </c>
    </row>
    <row r="650">
      <c r="A650" t="inlineStr">
        <is>
          <t>Charbon</t>
        </is>
      </c>
      <c r="B650" t="inlineStr">
        <is>
          <t>Minerai</t>
        </is>
      </c>
      <c r="C650" t="n">
        <v>50</v>
      </c>
      <c r="D650" t="n">
        <v>78.27</v>
      </c>
      <c r="E650" t="n">
        <v>91.78</v>
      </c>
      <c r="F650" t="n">
        <v>97.52</v>
      </c>
      <c r="G650" t="n">
        <v>56.58</v>
      </c>
      <c r="H650" t="n">
        <v>33.26</v>
      </c>
      <c r="I650" t="n">
        <v>91.78</v>
      </c>
      <c r="J650" t="n">
        <v>29.76</v>
      </c>
      <c r="K650" t="n">
        <v>97.52</v>
      </c>
      <c r="L650">
        <f>IF(AND(ISNUMBER(D650),ISNUMBER(G650)),(D650-G650)/G650,"")</f>
        <v/>
      </c>
      <c r="M650">
        <f>IF(AND(ISNUMBER(D650),ISNUMBER(G650)),D650-G650,"")</f>
        <v/>
      </c>
      <c r="N650">
        <f>IF(AND(ISNUMBER(E650),ISNUMBER(G650)),(E650-G650)/G650,"")</f>
        <v/>
      </c>
      <c r="O650">
        <f>IF(AND(ISNUMBER(E650),ISNUMBER(G650)),E650-G650,"")</f>
        <v/>
      </c>
      <c r="P650">
        <f>IF(AND(ISNUMBER(F650),ISNUMBER(G650)),(F650-G650)/G650,"")</f>
        <v/>
      </c>
      <c r="Q650">
        <f>IF(AND(ISNUMBER(F650),ISNUMBER(G650)),F650-G650,"")</f>
        <v/>
      </c>
      <c r="R650">
        <f>IF(AND(ISNUMBER(H650),ISNUMBER(G650)),(H650-G650)/G650,"")</f>
        <v/>
      </c>
      <c r="S650">
        <f>IF(AND(ISNUMBER(H650),ISNUMBER(G650)),H650-G650,"")</f>
        <v/>
      </c>
      <c r="T650">
        <f>IF(AND(ISNUMBER(I650),ISNUMBER(G650)),(I650-G650)/G650,"")</f>
        <v/>
      </c>
      <c r="U650">
        <f>IF(AND(ISNUMBER(I650),ISNUMBER(G650)),I650-G650,"")</f>
        <v/>
      </c>
    </row>
    <row r="651">
      <c r="A651" t="inlineStr">
        <is>
          <t>Cuivre</t>
        </is>
      </c>
      <c r="B651" t="inlineStr">
        <is>
          <t>Minerai</t>
        </is>
      </c>
      <c r="C651" t="n">
        <v>10</v>
      </c>
      <c r="D651" t="n">
        <v>41.37</v>
      </c>
      <c r="E651" t="n">
        <v>44.45</v>
      </c>
      <c r="F651" t="n">
        <v>50.71</v>
      </c>
      <c r="G651" t="n">
        <v>47.03</v>
      </c>
      <c r="H651" t="n">
        <v>41.68</v>
      </c>
      <c r="I651" t="n">
        <v>54.96</v>
      </c>
      <c r="J651" t="n">
        <v>36.69</v>
      </c>
      <c r="K651" t="n">
        <v>61.36</v>
      </c>
      <c r="L651">
        <f>IF(AND(ISNUMBER(D651),ISNUMBER(G651)),(D651-G651)/G651,"")</f>
        <v/>
      </c>
      <c r="M651">
        <f>IF(AND(ISNUMBER(D651),ISNUMBER(G651)),D651-G651,"")</f>
        <v/>
      </c>
      <c r="N651">
        <f>IF(AND(ISNUMBER(E651),ISNUMBER(G651)),(E651-G651)/G651,"")</f>
        <v/>
      </c>
      <c r="O651">
        <f>IF(AND(ISNUMBER(E651),ISNUMBER(G651)),E651-G651,"")</f>
        <v/>
      </c>
      <c r="P651">
        <f>IF(AND(ISNUMBER(F651),ISNUMBER(G651)),(F651-G651)/G651,"")</f>
        <v/>
      </c>
      <c r="Q651">
        <f>IF(AND(ISNUMBER(F651),ISNUMBER(G651)),F651-G651,"")</f>
        <v/>
      </c>
      <c r="R651">
        <f>IF(AND(ISNUMBER(H651),ISNUMBER(G651)),(H651-G651)/G651,"")</f>
        <v/>
      </c>
      <c r="S651">
        <f>IF(AND(ISNUMBER(H651),ISNUMBER(G651)),H651-G651,"")</f>
        <v/>
      </c>
      <c r="T651">
        <f>IF(AND(ISNUMBER(I651),ISNUMBER(G651)),(I651-G651)/G651,"")</f>
        <v/>
      </c>
      <c r="U651">
        <f>IF(AND(ISNUMBER(I651),ISNUMBER(G651)),I651-G651,"")</f>
        <v/>
      </c>
    </row>
    <row r="652">
      <c r="A652" t="inlineStr">
        <is>
          <t>Dolomite</t>
        </is>
      </c>
      <c r="B652" t="inlineStr">
        <is>
          <t>Minerai</t>
        </is>
      </c>
      <c r="C652" t="n">
        <v>80</v>
      </c>
      <c r="D652" t="n">
        <v>74.22</v>
      </c>
      <c r="E652" t="n">
        <v>78.48</v>
      </c>
      <c r="F652" t="n">
        <v>93.45999999999999</v>
      </c>
      <c r="G652" t="n">
        <v>74.55</v>
      </c>
      <c r="H652" t="n">
        <v>71.8</v>
      </c>
      <c r="I652" t="n">
        <v>78.48</v>
      </c>
      <c r="J652" t="n">
        <v>64.7</v>
      </c>
      <c r="K652" t="n">
        <v>93.45999999999999</v>
      </c>
      <c r="L652">
        <f>IF(AND(ISNUMBER(D652),ISNUMBER(G652)),(D652-G652)/G652,"")</f>
        <v/>
      </c>
      <c r="M652">
        <f>IF(AND(ISNUMBER(D652),ISNUMBER(G652)),D652-G652,"")</f>
        <v/>
      </c>
      <c r="N652">
        <f>IF(AND(ISNUMBER(E652),ISNUMBER(G652)),(E652-G652)/G652,"")</f>
        <v/>
      </c>
      <c r="O652">
        <f>IF(AND(ISNUMBER(E652),ISNUMBER(G652)),E652-G652,"")</f>
        <v/>
      </c>
      <c r="P652">
        <f>IF(AND(ISNUMBER(F652),ISNUMBER(G652)),(F652-G652)/G652,"")</f>
        <v/>
      </c>
      <c r="Q652">
        <f>IF(AND(ISNUMBER(F652),ISNUMBER(G652)),F652-G652,"")</f>
        <v/>
      </c>
      <c r="R652">
        <f>IF(AND(ISNUMBER(H652),ISNUMBER(G652)),(H652-G652)/G652,"")</f>
        <v/>
      </c>
      <c r="S652">
        <f>IF(AND(ISNUMBER(H652),ISNUMBER(G652)),H652-G652,"")</f>
        <v/>
      </c>
      <c r="T652">
        <f>IF(AND(ISNUMBER(I652),ISNUMBER(G652)),(I652-G652)/G652,"")</f>
        <v/>
      </c>
      <c r="U652">
        <f>IF(AND(ISNUMBER(I652),ISNUMBER(G652)),I652-G652,"")</f>
        <v/>
      </c>
    </row>
    <row r="653">
      <c r="A653" t="inlineStr">
        <is>
          <t>Etain</t>
        </is>
      </c>
      <c r="B653" t="inlineStr">
        <is>
          <t>Minerai</t>
        </is>
      </c>
      <c r="C653" t="n">
        <v>50</v>
      </c>
      <c r="D653" t="n">
        <v>26.82</v>
      </c>
      <c r="E653" t="n">
        <v>30.39</v>
      </c>
      <c r="F653" t="n">
        <v>32.58</v>
      </c>
      <c r="G653" t="n">
        <v>58.04</v>
      </c>
      <c r="H653" t="n">
        <v>30.39</v>
      </c>
      <c r="I653" t="n">
        <v>74.53</v>
      </c>
      <c r="J653" t="n">
        <v>26.82</v>
      </c>
      <c r="K653" t="n">
        <v>82.78</v>
      </c>
      <c r="L653">
        <f>IF(AND(ISNUMBER(D653),ISNUMBER(G653)),(D653-G653)/G653,"")</f>
        <v/>
      </c>
      <c r="M653">
        <f>IF(AND(ISNUMBER(D653),ISNUMBER(G653)),D653-G653,"")</f>
        <v/>
      </c>
      <c r="N653">
        <f>IF(AND(ISNUMBER(E653),ISNUMBER(G653)),(E653-G653)/G653,"")</f>
        <v/>
      </c>
      <c r="O653">
        <f>IF(AND(ISNUMBER(E653),ISNUMBER(G653)),E653-G653,"")</f>
        <v/>
      </c>
      <c r="P653">
        <f>IF(AND(ISNUMBER(F653),ISNUMBER(G653)),(F653-G653)/G653,"")</f>
        <v/>
      </c>
      <c r="Q653">
        <f>IF(AND(ISNUMBER(F653),ISNUMBER(G653)),F653-G653,"")</f>
        <v/>
      </c>
      <c r="R653">
        <f>IF(AND(ISNUMBER(H653),ISNUMBER(G653)),(H653-G653)/G653,"")</f>
        <v/>
      </c>
      <c r="S653">
        <f>IF(AND(ISNUMBER(H653),ISNUMBER(G653)),H653-G653,"")</f>
        <v/>
      </c>
      <c r="T653">
        <f>IF(AND(ISNUMBER(I653),ISNUMBER(G653)),(I653-G653)/G653,"")</f>
        <v/>
      </c>
      <c r="U653">
        <f>IF(AND(ISNUMBER(I653),ISNUMBER(G653)),I653-G653,"")</f>
        <v/>
      </c>
    </row>
    <row r="654">
      <c r="A654" t="inlineStr">
        <is>
          <t>Fer</t>
        </is>
      </c>
      <c r="B654" t="inlineStr">
        <is>
          <t>Minerai</t>
        </is>
      </c>
      <c r="C654" t="n">
        <v>1</v>
      </c>
      <c r="D654" t="n">
        <v>55.18</v>
      </c>
      <c r="E654" t="n">
        <v>59.77</v>
      </c>
      <c r="F654" t="n">
        <v>66.33</v>
      </c>
      <c r="G654" t="n">
        <v>62.99</v>
      </c>
      <c r="H654" t="n">
        <v>55.28</v>
      </c>
      <c r="I654" t="n">
        <v>73.93000000000001</v>
      </c>
      <c r="J654" t="n">
        <v>50.06</v>
      </c>
      <c r="K654" t="n">
        <v>81.41</v>
      </c>
      <c r="L654">
        <f>IF(AND(ISNUMBER(D654),ISNUMBER(G654)),(D654-G654)/G654,"")</f>
        <v/>
      </c>
      <c r="M654">
        <f>IF(AND(ISNUMBER(D654),ISNUMBER(G654)),D654-G654,"")</f>
        <v/>
      </c>
      <c r="N654">
        <f>IF(AND(ISNUMBER(E654),ISNUMBER(G654)),(E654-G654)/G654,"")</f>
        <v/>
      </c>
      <c r="O654">
        <f>IF(AND(ISNUMBER(E654),ISNUMBER(G654)),E654-G654,"")</f>
        <v/>
      </c>
      <c r="P654">
        <f>IF(AND(ISNUMBER(F654),ISNUMBER(G654)),(F654-G654)/G654,"")</f>
        <v/>
      </c>
      <c r="Q654">
        <f>IF(AND(ISNUMBER(F654),ISNUMBER(G654)),F654-G654,"")</f>
        <v/>
      </c>
      <c r="R654">
        <f>IF(AND(ISNUMBER(H654),ISNUMBER(G654)),(H654-G654)/G654,"")</f>
        <v/>
      </c>
      <c r="S654">
        <f>IF(AND(ISNUMBER(H654),ISNUMBER(G654)),H654-G654,"")</f>
        <v/>
      </c>
      <c r="T654">
        <f>IF(AND(ISNUMBER(I654),ISNUMBER(G654)),(I654-G654)/G654,"")</f>
        <v/>
      </c>
      <c r="U654">
        <f>IF(AND(ISNUMBER(I654),ISNUMBER(G654)),I654-G654,"")</f>
        <v/>
      </c>
    </row>
    <row r="655">
      <c r="A655" t="inlineStr">
        <is>
          <t>Kobalte</t>
        </is>
      </c>
      <c r="B655" t="inlineStr">
        <is>
          <t>Minerai</t>
        </is>
      </c>
      <c r="C655" t="n">
        <v>30</v>
      </c>
      <c r="D655" t="n">
        <v>81.83</v>
      </c>
      <c r="E655" t="n">
        <v>87.56999999999999</v>
      </c>
      <c r="F655" t="n">
        <v>95.06</v>
      </c>
      <c r="G655" t="n">
        <v>72.98999999999999</v>
      </c>
      <c r="H655" t="n">
        <v>45.98</v>
      </c>
      <c r="I655" t="n">
        <v>87.56999999999999</v>
      </c>
      <c r="J655" t="n">
        <v>42.67</v>
      </c>
      <c r="K655" t="n">
        <v>97.52</v>
      </c>
      <c r="L655">
        <f>IF(AND(ISNUMBER(D655),ISNUMBER(G655)),(D655-G655)/G655,"")</f>
        <v/>
      </c>
      <c r="M655">
        <f>IF(AND(ISNUMBER(D655),ISNUMBER(G655)),D655-G655,"")</f>
        <v/>
      </c>
      <c r="N655">
        <f>IF(AND(ISNUMBER(E655),ISNUMBER(G655)),(E655-G655)/G655,"")</f>
        <v/>
      </c>
      <c r="O655">
        <f>IF(AND(ISNUMBER(E655),ISNUMBER(G655)),E655-G655,"")</f>
        <v/>
      </c>
      <c r="P655">
        <f>IF(AND(ISNUMBER(F655),ISNUMBER(G655)),(F655-G655)/G655,"")</f>
        <v/>
      </c>
      <c r="Q655">
        <f>IF(AND(ISNUMBER(F655),ISNUMBER(G655)),F655-G655,"")</f>
        <v/>
      </c>
      <c r="R655">
        <f>IF(AND(ISNUMBER(H655),ISNUMBER(G655)),(H655-G655)/G655,"")</f>
        <v/>
      </c>
      <c r="S655">
        <f>IF(AND(ISNUMBER(H655),ISNUMBER(G655)),H655-G655,"")</f>
        <v/>
      </c>
      <c r="T655">
        <f>IF(AND(ISNUMBER(I655),ISNUMBER(G655)),(I655-G655)/G655,"")</f>
        <v/>
      </c>
      <c r="U655">
        <f>IF(AND(ISNUMBER(I655),ISNUMBER(G655)),I655-G655,"")</f>
        <v/>
      </c>
    </row>
    <row r="656">
      <c r="A656" t="inlineStr">
        <is>
          <t>Manganese</t>
        </is>
      </c>
      <c r="B656" t="inlineStr">
        <is>
          <t>Minerai</t>
        </is>
      </c>
      <c r="C656" t="n">
        <v>40</v>
      </c>
      <c r="D656" t="n">
        <v>64.92</v>
      </c>
      <c r="E656" t="n">
        <v>76.3</v>
      </c>
      <c r="F656" t="n">
        <v>83.94</v>
      </c>
      <c r="G656" t="n">
        <v>77.58</v>
      </c>
      <c r="H656" t="n">
        <v>64.09</v>
      </c>
      <c r="I656" t="n">
        <v>92.34999999999999</v>
      </c>
      <c r="J656" t="n">
        <v>56.32</v>
      </c>
      <c r="K656" t="n">
        <v>100.27</v>
      </c>
      <c r="L656">
        <f>IF(AND(ISNUMBER(D656),ISNUMBER(G656)),(D656-G656)/G656,"")</f>
        <v/>
      </c>
      <c r="M656">
        <f>IF(AND(ISNUMBER(D656),ISNUMBER(G656)),D656-G656,"")</f>
        <v/>
      </c>
      <c r="N656">
        <f>IF(AND(ISNUMBER(E656),ISNUMBER(G656)),(E656-G656)/G656,"")</f>
        <v/>
      </c>
      <c r="O656">
        <f>IF(AND(ISNUMBER(E656),ISNUMBER(G656)),E656-G656,"")</f>
        <v/>
      </c>
      <c r="P656">
        <f>IF(AND(ISNUMBER(F656),ISNUMBER(G656)),(F656-G656)/G656,"")</f>
        <v/>
      </c>
      <c r="Q656">
        <f>IF(AND(ISNUMBER(F656),ISNUMBER(G656)),F656-G656,"")</f>
        <v/>
      </c>
      <c r="R656">
        <f>IF(AND(ISNUMBER(H656),ISNUMBER(G656)),(H656-G656)/G656,"")</f>
        <v/>
      </c>
      <c r="S656">
        <f>IF(AND(ISNUMBER(H656),ISNUMBER(G656)),H656-G656,"")</f>
        <v/>
      </c>
      <c r="T656">
        <f>IF(AND(ISNUMBER(I656),ISNUMBER(G656)),(I656-G656)/G656,"")</f>
        <v/>
      </c>
      <c r="U656">
        <f>IF(AND(ISNUMBER(I656),ISNUMBER(G656)),I656-G656,"")</f>
        <v/>
      </c>
    </row>
    <row r="657">
      <c r="A657" t="inlineStr">
        <is>
          <t>Obsidienne</t>
        </is>
      </c>
      <c r="B657" t="inlineStr">
        <is>
          <t>Minerai</t>
        </is>
      </c>
      <c r="C657" t="n">
        <v>100</v>
      </c>
      <c r="D657" t="n">
        <v>28.93</v>
      </c>
      <c r="E657" t="n">
        <v>32.76</v>
      </c>
      <c r="F657" t="n">
        <v>36.24</v>
      </c>
      <c r="G657" t="n">
        <v>55.57</v>
      </c>
      <c r="H657" t="n">
        <v>32.76</v>
      </c>
      <c r="I657" t="n">
        <v>98.18000000000001</v>
      </c>
      <c r="J657" t="n">
        <v>28.93</v>
      </c>
      <c r="K657" t="n">
        <v>114.77</v>
      </c>
      <c r="L657">
        <f>IF(AND(ISNUMBER(D657),ISNUMBER(G657)),(D657-G657)/G657,"")</f>
        <v/>
      </c>
      <c r="M657">
        <f>IF(AND(ISNUMBER(D657),ISNUMBER(G657)),D657-G657,"")</f>
        <v/>
      </c>
      <c r="N657">
        <f>IF(AND(ISNUMBER(E657),ISNUMBER(G657)),(E657-G657)/G657,"")</f>
        <v/>
      </c>
      <c r="O657">
        <f>IF(AND(ISNUMBER(E657),ISNUMBER(G657)),E657-G657,"")</f>
        <v/>
      </c>
      <c r="P657">
        <f>IF(AND(ISNUMBER(F657),ISNUMBER(G657)),(F657-G657)/G657,"")</f>
        <v/>
      </c>
      <c r="Q657">
        <f>IF(AND(ISNUMBER(F657),ISNUMBER(G657)),F657-G657,"")</f>
        <v/>
      </c>
      <c r="R657">
        <f>IF(AND(ISNUMBER(H657),ISNUMBER(G657)),(H657-G657)/G657,"")</f>
        <v/>
      </c>
      <c r="S657">
        <f>IF(AND(ISNUMBER(H657),ISNUMBER(G657)),H657-G657,"")</f>
        <v/>
      </c>
      <c r="T657">
        <f>IF(AND(ISNUMBER(I657),ISNUMBER(G657)),(I657-G657)/G657,"")</f>
        <v/>
      </c>
      <c r="U657">
        <f>IF(AND(ISNUMBER(I657),ISNUMBER(G657)),I657-G657,"")</f>
        <v/>
      </c>
    </row>
    <row r="658">
      <c r="A658" t="inlineStr">
        <is>
          <t>Or</t>
        </is>
      </c>
      <c r="B658" t="inlineStr">
        <is>
          <t>Minerai</t>
        </is>
      </c>
      <c r="C658" t="n">
        <v>80</v>
      </c>
      <c r="D658" t="n">
        <v>33.12</v>
      </c>
      <c r="E658" t="n">
        <v>38.42</v>
      </c>
      <c r="F658" t="n">
        <v>44.43</v>
      </c>
      <c r="G658" t="n">
        <v>59.34</v>
      </c>
      <c r="H658" t="n">
        <v>38.42</v>
      </c>
      <c r="I658" t="n">
        <v>82.86</v>
      </c>
      <c r="J658" t="n">
        <v>33.12</v>
      </c>
      <c r="K658" t="n">
        <v>88.61</v>
      </c>
      <c r="L658">
        <f>IF(AND(ISNUMBER(D658),ISNUMBER(G658)),(D658-G658)/G658,"")</f>
        <v/>
      </c>
      <c r="M658">
        <f>IF(AND(ISNUMBER(D658),ISNUMBER(G658)),D658-G658,"")</f>
        <v/>
      </c>
      <c r="N658">
        <f>IF(AND(ISNUMBER(E658),ISNUMBER(G658)),(E658-G658)/G658,"")</f>
        <v/>
      </c>
      <c r="O658">
        <f>IF(AND(ISNUMBER(E658),ISNUMBER(G658)),E658-G658,"")</f>
        <v/>
      </c>
      <c r="P658">
        <f>IF(AND(ISNUMBER(F658),ISNUMBER(G658)),(F658-G658)/G658,"")</f>
        <v/>
      </c>
      <c r="Q658">
        <f>IF(AND(ISNUMBER(F658),ISNUMBER(G658)),F658-G658,"")</f>
        <v/>
      </c>
      <c r="R658">
        <f>IF(AND(ISNUMBER(H658),ISNUMBER(G658)),(H658-G658)/G658,"")</f>
        <v/>
      </c>
      <c r="S658">
        <f>IF(AND(ISNUMBER(H658),ISNUMBER(G658)),H658-G658,"")</f>
        <v/>
      </c>
      <c r="T658">
        <f>IF(AND(ISNUMBER(I658),ISNUMBER(G658)),(I658-G658)/G658,"")</f>
        <v/>
      </c>
      <c r="U658">
        <f>IF(AND(ISNUMBER(I658),ISNUMBER(G658)),I658-G658,"")</f>
        <v/>
      </c>
    </row>
    <row r="659">
      <c r="A659" t="inlineStr">
        <is>
          <t>Silicate</t>
        </is>
      </c>
      <c r="B659" t="inlineStr">
        <is>
          <t>Minerai</t>
        </is>
      </c>
      <c r="C659" t="n">
        <v>70</v>
      </c>
      <c r="D659" t="n">
        <v>63.45</v>
      </c>
      <c r="E659" t="n">
        <v>66.95999999999999</v>
      </c>
      <c r="F659" t="n">
        <v>74.08</v>
      </c>
      <c r="G659" t="n">
        <v>65.37</v>
      </c>
      <c r="H659" t="n">
        <v>38.7</v>
      </c>
      <c r="I659" t="n">
        <v>90.45</v>
      </c>
      <c r="J659" t="n">
        <v>36.11</v>
      </c>
      <c r="K659" t="n">
        <v>96.59999999999999</v>
      </c>
      <c r="L659">
        <f>IF(AND(ISNUMBER(D659),ISNUMBER(G659)),(D659-G659)/G659,"")</f>
        <v/>
      </c>
      <c r="M659">
        <f>IF(AND(ISNUMBER(D659),ISNUMBER(G659)),D659-G659,"")</f>
        <v/>
      </c>
      <c r="N659">
        <f>IF(AND(ISNUMBER(E659),ISNUMBER(G659)),(E659-G659)/G659,"")</f>
        <v/>
      </c>
      <c r="O659">
        <f>IF(AND(ISNUMBER(E659),ISNUMBER(G659)),E659-G659,"")</f>
        <v/>
      </c>
      <c r="P659">
        <f>IF(AND(ISNUMBER(F659),ISNUMBER(G659)),(F659-G659)/G659,"")</f>
        <v/>
      </c>
      <c r="Q659">
        <f>IF(AND(ISNUMBER(F659),ISNUMBER(G659)),F659-G659,"")</f>
        <v/>
      </c>
      <c r="R659">
        <f>IF(AND(ISNUMBER(H659),ISNUMBER(G659)),(H659-G659)/G659,"")</f>
        <v/>
      </c>
      <c r="S659">
        <f>IF(AND(ISNUMBER(H659),ISNUMBER(G659)),H659-G659,"")</f>
        <v/>
      </c>
      <c r="T659">
        <f>IF(AND(ISNUMBER(I659),ISNUMBER(G659)),(I659-G659)/G659,"")</f>
        <v/>
      </c>
      <c r="U659">
        <f>IF(AND(ISNUMBER(I659),ISNUMBER(G659)),I659-G659,"")</f>
        <v/>
      </c>
    </row>
    <row r="660">
      <c r="A660" t="inlineStr">
        <is>
          <t>Blague Glutine</t>
        </is>
      </c>
      <c r="B660" t="inlineStr">
        <is>
          <t>Nowel</t>
        </is>
      </c>
      <c r="C660" t="n">
        <v>1</v>
      </c>
      <c r="L660">
        <f>IF(AND(ISNUMBER(D660),ISNUMBER(G660)),(D660-G660)/G660,"")</f>
        <v/>
      </c>
      <c r="M660">
        <f>IF(AND(ISNUMBER(D660),ISNUMBER(G660)),D660-G660,"")</f>
        <v/>
      </c>
      <c r="N660">
        <f>IF(AND(ISNUMBER(E660),ISNUMBER(G660)),(E660-G660)/G660,"")</f>
        <v/>
      </c>
      <c r="O660">
        <f>IF(AND(ISNUMBER(E660),ISNUMBER(G660)),E660-G660,"")</f>
        <v/>
      </c>
      <c r="P660">
        <f>IF(AND(ISNUMBER(F660),ISNUMBER(G660)),(F660-G660)/G660,"")</f>
        <v/>
      </c>
      <c r="Q660">
        <f>IF(AND(ISNUMBER(F660),ISNUMBER(G660)),F660-G660,"")</f>
        <v/>
      </c>
      <c r="R660">
        <f>IF(AND(ISNUMBER(H660),ISNUMBER(G660)),(H660-G660)/G660,"")</f>
        <v/>
      </c>
      <c r="S660">
        <f>IF(AND(ISNUMBER(H660),ISNUMBER(G660)),H660-G660,"")</f>
        <v/>
      </c>
      <c r="T660">
        <f>IF(AND(ISNUMBER(I660),ISNUMBER(G660)),(I660-G660)/G660,"")</f>
        <v/>
      </c>
      <c r="U660">
        <f>IF(AND(ISNUMBER(I660),ISNUMBER(G660)),I660-G660,"")</f>
        <v/>
      </c>
    </row>
    <row r="661">
      <c r="A661" t="inlineStr">
        <is>
          <t>Flocon De Neige</t>
        </is>
      </c>
      <c r="B661" t="inlineStr">
        <is>
          <t>Nowel</t>
        </is>
      </c>
      <c r="C661" t="n">
        <v>1</v>
      </c>
      <c r="L661">
        <f>IF(AND(ISNUMBER(D661),ISNUMBER(G661)),(D661-G661)/G661,"")</f>
        <v/>
      </c>
      <c r="M661">
        <f>IF(AND(ISNUMBER(D661),ISNUMBER(G661)),D661-G661,"")</f>
        <v/>
      </c>
      <c r="N661">
        <f>IF(AND(ISNUMBER(E661),ISNUMBER(G661)),(E661-G661)/G661,"")</f>
        <v/>
      </c>
      <c r="O661">
        <f>IF(AND(ISNUMBER(E661),ISNUMBER(G661)),E661-G661,"")</f>
        <v/>
      </c>
      <c r="P661">
        <f>IF(AND(ISNUMBER(F661),ISNUMBER(G661)),(F661-G661)/G661,"")</f>
        <v/>
      </c>
      <c r="Q661">
        <f>IF(AND(ISNUMBER(F661),ISNUMBER(G661)),F661-G661,"")</f>
        <v/>
      </c>
      <c r="R661">
        <f>IF(AND(ISNUMBER(H661),ISNUMBER(G661)),(H661-G661)/G661,"")</f>
        <v/>
      </c>
      <c r="S661">
        <f>IF(AND(ISNUMBER(H661),ISNUMBER(G661)),H661-G661,"")</f>
        <v/>
      </c>
      <c r="T661">
        <f>IF(AND(ISNUMBER(I661),ISNUMBER(G661)),(I661-G661)/G661,"")</f>
        <v/>
      </c>
      <c r="U661">
        <f>IF(AND(ISNUMBER(I661),ISNUMBER(G661)),I661-G661,"")</f>
        <v/>
      </c>
    </row>
    <row r="662">
      <c r="A662" t="inlineStr">
        <is>
          <t>Moule de Clef de la Caverne de Nowel</t>
        </is>
      </c>
      <c r="B662" t="inlineStr">
        <is>
          <t>Nowel</t>
        </is>
      </c>
      <c r="C662" t="n">
        <v>110</v>
      </c>
      <c r="L662">
        <f>IF(AND(ISNUMBER(D662),ISNUMBER(G662)),(D662-G662)/G662,"")</f>
        <v/>
      </c>
      <c r="M662">
        <f>IF(AND(ISNUMBER(D662),ISNUMBER(G662)),D662-G662,"")</f>
        <v/>
      </c>
      <c r="N662">
        <f>IF(AND(ISNUMBER(E662),ISNUMBER(G662)),(E662-G662)/G662,"")</f>
        <v/>
      </c>
      <c r="O662">
        <f>IF(AND(ISNUMBER(E662),ISNUMBER(G662)),E662-G662,"")</f>
        <v/>
      </c>
      <c r="P662">
        <f>IF(AND(ISNUMBER(F662),ISNUMBER(G662)),(F662-G662)/G662,"")</f>
        <v/>
      </c>
      <c r="Q662">
        <f>IF(AND(ISNUMBER(F662),ISNUMBER(G662)),F662-G662,"")</f>
        <v/>
      </c>
      <c r="R662">
        <f>IF(AND(ISNUMBER(H662),ISNUMBER(G662)),(H662-G662)/G662,"")</f>
        <v/>
      </c>
      <c r="S662">
        <f>IF(AND(ISNUMBER(H662),ISNUMBER(G662)),H662-G662,"")</f>
        <v/>
      </c>
      <c r="T662">
        <f>IF(AND(ISNUMBER(I662),ISNUMBER(G662)),(I662-G662)/G662,"")</f>
        <v/>
      </c>
      <c r="U662">
        <f>IF(AND(ISNUMBER(I662),ISNUMBER(G662)),I662-G662,"")</f>
        <v/>
      </c>
    </row>
    <row r="663">
      <c r="A663" t="inlineStr">
        <is>
          <t>Moule de Clef de la Maison du Papa Nowel</t>
        </is>
      </c>
      <c r="B663" t="inlineStr">
        <is>
          <t>Nowel</t>
        </is>
      </c>
      <c r="C663" t="n">
        <v>180</v>
      </c>
      <c r="L663">
        <f>IF(AND(ISNUMBER(D663),ISNUMBER(G663)),(D663-G663)/G663,"")</f>
        <v/>
      </c>
      <c r="M663">
        <f>IF(AND(ISNUMBER(D663),ISNUMBER(G663)),D663-G663,"")</f>
        <v/>
      </c>
      <c r="N663">
        <f>IF(AND(ISNUMBER(E663),ISNUMBER(G663)),(E663-G663)/G663,"")</f>
        <v/>
      </c>
      <c r="O663">
        <f>IF(AND(ISNUMBER(E663),ISNUMBER(G663)),E663-G663,"")</f>
        <v/>
      </c>
      <c r="P663">
        <f>IF(AND(ISNUMBER(F663),ISNUMBER(G663)),(F663-G663)/G663,"")</f>
        <v/>
      </c>
      <c r="Q663">
        <f>IF(AND(ISNUMBER(F663),ISNUMBER(G663)),F663-G663,"")</f>
        <v/>
      </c>
      <c r="R663">
        <f>IF(AND(ISNUMBER(H663),ISNUMBER(G663)),(H663-G663)/G663,"")</f>
        <v/>
      </c>
      <c r="S663">
        <f>IF(AND(ISNUMBER(H663),ISNUMBER(G663)),H663-G663,"")</f>
        <v/>
      </c>
      <c r="T663">
        <f>IF(AND(ISNUMBER(I663),ISNUMBER(G663)),(I663-G663)/G663,"")</f>
        <v/>
      </c>
      <c r="U663">
        <f>IF(AND(ISNUMBER(I663),ISNUMBER(G663)),I663-G663,"")</f>
        <v/>
      </c>
    </row>
    <row r="664">
      <c r="A664" t="inlineStr">
        <is>
          <t>Moule de Clef du Donjon de Nowel</t>
        </is>
      </c>
      <c r="B664" t="inlineStr">
        <is>
          <t>Nowel</t>
        </is>
      </c>
      <c r="C664" t="n">
        <v>40</v>
      </c>
      <c r="L664">
        <f>IF(AND(ISNUMBER(D664),ISNUMBER(G664)),(D664-G664)/G664,"")</f>
        <v/>
      </c>
      <c r="M664">
        <f>IF(AND(ISNUMBER(D664),ISNUMBER(G664)),D664-G664,"")</f>
        <v/>
      </c>
      <c r="N664">
        <f>IF(AND(ISNUMBER(E664),ISNUMBER(G664)),(E664-G664)/G664,"")</f>
        <v/>
      </c>
      <c r="O664">
        <f>IF(AND(ISNUMBER(E664),ISNUMBER(G664)),E664-G664,"")</f>
        <v/>
      </c>
      <c r="P664">
        <f>IF(AND(ISNUMBER(F664),ISNUMBER(G664)),(F664-G664)/G664,"")</f>
        <v/>
      </c>
      <c r="Q664">
        <f>IF(AND(ISNUMBER(F664),ISNUMBER(G664)),F664-G664,"")</f>
        <v/>
      </c>
      <c r="R664">
        <f>IF(AND(ISNUMBER(H664),ISNUMBER(G664)),(H664-G664)/G664,"")</f>
        <v/>
      </c>
      <c r="S664">
        <f>IF(AND(ISNUMBER(H664),ISNUMBER(G664)),H664-G664,"")</f>
        <v/>
      </c>
      <c r="T664">
        <f>IF(AND(ISNUMBER(I664),ISNUMBER(G664)),(I664-G664)/G664,"")</f>
        <v/>
      </c>
      <c r="U664">
        <f>IF(AND(ISNUMBER(I664),ISNUMBER(G664)),I664-G664,"")</f>
        <v/>
      </c>
    </row>
    <row r="665">
      <c r="A665" t="inlineStr">
        <is>
          <t>antennes du cafard fadet</t>
        </is>
      </c>
      <c r="B665" t="inlineStr">
        <is>
          <t>Nowel</t>
        </is>
      </c>
      <c r="C665" t="n">
        <v>125</v>
      </c>
      <c r="L665">
        <f>IF(AND(ISNUMBER(D665),ISNUMBER(G665)),(D665-G665)/G665,"")</f>
        <v/>
      </c>
      <c r="M665">
        <f>IF(AND(ISNUMBER(D665),ISNUMBER(G665)),D665-G665,"")</f>
        <v/>
      </c>
      <c r="N665">
        <f>IF(AND(ISNUMBER(E665),ISNUMBER(G665)),(E665-G665)/G665,"")</f>
        <v/>
      </c>
      <c r="O665">
        <f>IF(AND(ISNUMBER(E665),ISNUMBER(G665)),E665-G665,"")</f>
        <v/>
      </c>
      <c r="P665">
        <f>IF(AND(ISNUMBER(F665),ISNUMBER(G665)),(F665-G665)/G665,"")</f>
        <v/>
      </c>
      <c r="Q665">
        <f>IF(AND(ISNUMBER(F665),ISNUMBER(G665)),F665-G665,"")</f>
        <v/>
      </c>
      <c r="R665">
        <f>IF(AND(ISNUMBER(H665),ISNUMBER(G665)),(H665-G665)/G665,"")</f>
        <v/>
      </c>
      <c r="S665">
        <f>IF(AND(ISNUMBER(H665),ISNUMBER(G665)),H665-G665,"")</f>
        <v/>
      </c>
      <c r="T665">
        <f>IF(AND(ISNUMBER(I665),ISNUMBER(G665)),(I665-G665)/G665,"")</f>
        <v/>
      </c>
      <c r="U665">
        <f>IF(AND(ISNUMBER(I665),ISNUMBER(G665)),I665-G665,"")</f>
        <v/>
      </c>
    </row>
    <row r="666">
      <c r="A666" t="inlineStr">
        <is>
          <t>fond de culotte de glugubrr</t>
        </is>
      </c>
      <c r="B666" t="inlineStr">
        <is>
          <t>Nowel</t>
        </is>
      </c>
      <c r="C666" t="n">
        <v>25</v>
      </c>
      <c r="L666">
        <f>IF(AND(ISNUMBER(D666),ISNUMBER(G666)),(D666-G666)/G666,"")</f>
        <v/>
      </c>
      <c r="M666">
        <f>IF(AND(ISNUMBER(D666),ISNUMBER(G666)),D666-G666,"")</f>
        <v/>
      </c>
      <c r="N666">
        <f>IF(AND(ISNUMBER(E666),ISNUMBER(G666)),(E666-G666)/G666,"")</f>
        <v/>
      </c>
      <c r="O666">
        <f>IF(AND(ISNUMBER(E666),ISNUMBER(G666)),E666-G666,"")</f>
        <v/>
      </c>
      <c r="P666">
        <f>IF(AND(ISNUMBER(F666),ISNUMBER(G666)),(F666-G666)/G666,"")</f>
        <v/>
      </c>
      <c r="Q666">
        <f>IF(AND(ISNUMBER(F666),ISNUMBER(G666)),F666-G666,"")</f>
        <v/>
      </c>
      <c r="R666">
        <f>IF(AND(ISNUMBER(H666),ISNUMBER(G666)),(H666-G666)/G666,"")</f>
        <v/>
      </c>
      <c r="S666">
        <f>IF(AND(ISNUMBER(H666),ISNUMBER(G666)),H666-G666,"")</f>
        <v/>
      </c>
      <c r="T666">
        <f>IF(AND(ISNUMBER(I666),ISNUMBER(G666)),(I666-G666)/G666,"")</f>
        <v/>
      </c>
      <c r="U666">
        <f>IF(AND(ISNUMBER(I666),ISNUMBER(G666)),I666-G666,"")</f>
        <v/>
      </c>
    </row>
    <row r="667">
      <c r="A667" t="inlineStr">
        <is>
          <t>nez-rouge de redolphe</t>
        </is>
      </c>
      <c r="B667" t="inlineStr">
        <is>
          <t>Nowel</t>
        </is>
      </c>
      <c r="C667" t="n">
        <v>85</v>
      </c>
      <c r="L667">
        <f>IF(AND(ISNUMBER(D667),ISNUMBER(G667)),(D667-G667)/G667,"")</f>
        <v/>
      </c>
      <c r="M667">
        <f>IF(AND(ISNUMBER(D667),ISNUMBER(G667)),D667-G667,"")</f>
        <v/>
      </c>
      <c r="N667">
        <f>IF(AND(ISNUMBER(E667),ISNUMBER(G667)),(E667-G667)/G667,"")</f>
        <v/>
      </c>
      <c r="O667">
        <f>IF(AND(ISNUMBER(E667),ISNUMBER(G667)),E667-G667,"")</f>
        <v/>
      </c>
      <c r="P667">
        <f>IF(AND(ISNUMBER(F667),ISNUMBER(G667)),(F667-G667)/G667,"")</f>
        <v/>
      </c>
      <c r="Q667">
        <f>IF(AND(ISNUMBER(F667),ISNUMBER(G667)),F667-G667,"")</f>
        <v/>
      </c>
      <c r="R667">
        <f>IF(AND(ISNUMBER(H667),ISNUMBER(G667)),(H667-G667)/G667,"")</f>
        <v/>
      </c>
      <c r="S667">
        <f>IF(AND(ISNUMBER(H667),ISNUMBER(G667)),H667-G667,"")</f>
        <v/>
      </c>
      <c r="T667">
        <f>IF(AND(ISNUMBER(I667),ISNUMBER(G667)),(I667-G667)/G667,"")</f>
        <v/>
      </c>
      <c r="U667">
        <f>IF(AND(ISNUMBER(I667),ISNUMBER(G667)),I667-G667,"")</f>
        <v/>
      </c>
    </row>
    <row r="668">
      <c r="A668" t="inlineStr">
        <is>
          <t>paquet cadeau du minotoboule de nowel</t>
        </is>
      </c>
      <c r="B668" t="inlineStr">
        <is>
          <t>Nowel</t>
        </is>
      </c>
      <c r="C668" t="n">
        <v>197</v>
      </c>
      <c r="L668">
        <f>IF(AND(ISNUMBER(D668),ISNUMBER(G668)),(D668-G668)/G668,"")</f>
        <v/>
      </c>
      <c r="M668">
        <f>IF(AND(ISNUMBER(D668),ISNUMBER(G668)),D668-G668,"")</f>
        <v/>
      </c>
      <c r="N668">
        <f>IF(AND(ISNUMBER(E668),ISNUMBER(G668)),(E668-G668)/G668,"")</f>
        <v/>
      </c>
      <c r="O668">
        <f>IF(AND(ISNUMBER(E668),ISNUMBER(G668)),E668-G668,"")</f>
        <v/>
      </c>
      <c r="P668">
        <f>IF(AND(ISNUMBER(F668),ISNUMBER(G668)),(F668-G668)/G668,"")</f>
        <v/>
      </c>
      <c r="Q668">
        <f>IF(AND(ISNUMBER(F668),ISNUMBER(G668)),F668-G668,"")</f>
        <v/>
      </c>
      <c r="R668">
        <f>IF(AND(ISNUMBER(H668),ISNUMBER(G668)),(H668-G668)/G668,"")</f>
        <v/>
      </c>
      <c r="S668">
        <f>IF(AND(ISNUMBER(H668),ISNUMBER(G668)),H668-G668,"")</f>
        <v/>
      </c>
      <c r="T668">
        <f>IF(AND(ISNUMBER(I668),ISNUMBER(G668)),(I668-G668)/G668,"")</f>
        <v/>
      </c>
      <c r="U668">
        <f>IF(AND(ISNUMBER(I668),ISNUMBER(G668)),I668-G668,"")</f>
        <v/>
      </c>
    </row>
    <row r="669">
      <c r="A669" t="inlineStr">
        <is>
          <t>patron de redolphe</t>
        </is>
      </c>
      <c r="B669" t="inlineStr">
        <is>
          <t>Nowel</t>
        </is>
      </c>
      <c r="C669" t="n">
        <v>85</v>
      </c>
      <c r="L669">
        <f>IF(AND(ISNUMBER(D669),ISNUMBER(G669)),(D669-G669)/G669,"")</f>
        <v/>
      </c>
      <c r="M669">
        <f>IF(AND(ISNUMBER(D669),ISNUMBER(G669)),D669-G669,"")</f>
        <v/>
      </c>
      <c r="N669">
        <f>IF(AND(ISNUMBER(E669),ISNUMBER(G669)),(E669-G669)/G669,"")</f>
        <v/>
      </c>
      <c r="O669">
        <f>IF(AND(ISNUMBER(E669),ISNUMBER(G669)),E669-G669,"")</f>
        <v/>
      </c>
      <c r="P669">
        <f>IF(AND(ISNUMBER(F669),ISNUMBER(G669)),(F669-G669)/G669,"")</f>
        <v/>
      </c>
      <c r="Q669">
        <f>IF(AND(ISNUMBER(F669),ISNUMBER(G669)),F669-G669,"")</f>
        <v/>
      </c>
      <c r="R669">
        <f>IF(AND(ISNUMBER(H669),ISNUMBER(G669)),(H669-G669)/G669,"")</f>
        <v/>
      </c>
      <c r="S669">
        <f>IF(AND(ISNUMBER(H669),ISNUMBER(G669)),H669-G669,"")</f>
        <v/>
      </c>
      <c r="T669">
        <f>IF(AND(ISNUMBER(I669),ISNUMBER(G669)),(I669-G669)/G669,"")</f>
        <v/>
      </c>
      <c r="U669">
        <f>IF(AND(ISNUMBER(I669),ISNUMBER(G669)),I669-G669,"")</f>
        <v/>
      </c>
    </row>
    <row r="670">
      <c r="A670" t="inlineStr">
        <is>
          <t>patron du glutin</t>
        </is>
      </c>
      <c r="B670" t="inlineStr">
        <is>
          <t>Nowel</t>
        </is>
      </c>
      <c r="C670" t="n">
        <v>25</v>
      </c>
      <c r="L670">
        <f>IF(AND(ISNUMBER(D670),ISNUMBER(G670)),(D670-G670)/G670,"")</f>
        <v/>
      </c>
      <c r="M670">
        <f>IF(AND(ISNUMBER(D670),ISNUMBER(G670)),D670-G670,"")</f>
        <v/>
      </c>
      <c r="N670">
        <f>IF(AND(ISNUMBER(E670),ISNUMBER(G670)),(E670-G670)/G670,"")</f>
        <v/>
      </c>
      <c r="O670">
        <f>IF(AND(ISNUMBER(E670),ISNUMBER(G670)),E670-G670,"")</f>
        <v/>
      </c>
      <c r="P670">
        <f>IF(AND(ISNUMBER(F670),ISNUMBER(G670)),(F670-G670)/G670,"")</f>
        <v/>
      </c>
      <c r="Q670">
        <f>IF(AND(ISNUMBER(F670),ISNUMBER(G670)),F670-G670,"")</f>
        <v/>
      </c>
      <c r="R670">
        <f>IF(AND(ISNUMBER(H670),ISNUMBER(G670)),(H670-G670)/G670,"")</f>
        <v/>
      </c>
      <c r="S670">
        <f>IF(AND(ISNUMBER(H670),ISNUMBER(G670)),H670-G670,"")</f>
        <v/>
      </c>
      <c r="T670">
        <f>IF(AND(ISNUMBER(I670),ISNUMBER(G670)),(I670-G670)/G670,"")</f>
        <v/>
      </c>
      <c r="U670">
        <f>IF(AND(ISNUMBER(I670),ISNUMBER(G670)),I670-G670,"")</f>
        <v/>
      </c>
    </row>
    <row r="671">
      <c r="A671" t="inlineStr">
        <is>
          <t>patron du nowel cauchemardesque</t>
        </is>
      </c>
      <c r="B671" t="inlineStr">
        <is>
          <t>Nowel</t>
        </is>
      </c>
      <c r="C671" t="n">
        <v>150</v>
      </c>
      <c r="L671">
        <f>IF(AND(ISNUMBER(D671),ISNUMBER(G671)),(D671-G671)/G671,"")</f>
        <v/>
      </c>
      <c r="M671">
        <f>IF(AND(ISNUMBER(D671),ISNUMBER(G671)),D671-G671,"")</f>
        <v/>
      </c>
      <c r="N671">
        <f>IF(AND(ISNUMBER(E671),ISNUMBER(G671)),(E671-G671)/G671,"")</f>
        <v/>
      </c>
      <c r="O671">
        <f>IF(AND(ISNUMBER(E671),ISNUMBER(G671)),E671-G671,"")</f>
        <v/>
      </c>
      <c r="P671">
        <f>IF(AND(ISNUMBER(F671),ISNUMBER(G671)),(F671-G671)/G671,"")</f>
        <v/>
      </c>
      <c r="Q671">
        <f>IF(AND(ISNUMBER(F671),ISNUMBER(G671)),F671-G671,"")</f>
        <v/>
      </c>
      <c r="R671">
        <f>IF(AND(ISNUMBER(H671),ISNUMBER(G671)),(H671-G671)/G671,"")</f>
        <v/>
      </c>
      <c r="S671">
        <f>IF(AND(ISNUMBER(H671),ISNUMBER(G671)),H671-G671,"")</f>
        <v/>
      </c>
      <c r="T671">
        <f>IF(AND(ISNUMBER(I671),ISNUMBER(G671)),(I671-G671)/G671,"")</f>
        <v/>
      </c>
      <c r="U671">
        <f>IF(AND(ISNUMBER(I671),ISNUMBER(G671)),I671-G671,"")</f>
        <v/>
      </c>
    </row>
    <row r="672">
      <c r="A672" t="inlineStr">
        <is>
          <t>patron du père fwetar</t>
        </is>
      </c>
      <c r="B672" t="inlineStr">
        <is>
          <t>Nowel</t>
        </is>
      </c>
      <c r="C672" t="n">
        <v>190</v>
      </c>
      <c r="L672">
        <f>IF(AND(ISNUMBER(D672),ISNUMBER(G672)),(D672-G672)/G672,"")</f>
        <v/>
      </c>
      <c r="M672">
        <f>IF(AND(ISNUMBER(D672),ISNUMBER(G672)),D672-G672,"")</f>
        <v/>
      </c>
      <c r="N672">
        <f>IF(AND(ISNUMBER(E672),ISNUMBER(G672)),(E672-G672)/G672,"")</f>
        <v/>
      </c>
      <c r="O672">
        <f>IF(AND(ISNUMBER(E672),ISNUMBER(G672)),E672-G672,"")</f>
        <v/>
      </c>
      <c r="P672">
        <f>IF(AND(ISNUMBER(F672),ISNUMBER(G672)),(F672-G672)/G672,"")</f>
        <v/>
      </c>
      <c r="Q672">
        <f>IF(AND(ISNUMBER(F672),ISNUMBER(G672)),F672-G672,"")</f>
        <v/>
      </c>
      <c r="R672">
        <f>IF(AND(ISNUMBER(H672),ISNUMBER(G672)),(H672-G672)/G672,"")</f>
        <v/>
      </c>
      <c r="S672">
        <f>IF(AND(ISNUMBER(H672),ISNUMBER(G672)),H672-G672,"")</f>
        <v/>
      </c>
      <c r="T672">
        <f>IF(AND(ISNUMBER(I672),ISNUMBER(G672)),(I672-G672)/G672,"")</f>
        <v/>
      </c>
      <c r="U672">
        <f>IF(AND(ISNUMBER(I672),ISNUMBER(G672)),I672-G672,"")</f>
        <v/>
      </c>
    </row>
    <row r="673">
      <c r="A673" t="inlineStr">
        <is>
          <t>râtelier d'oogie betty</t>
        </is>
      </c>
      <c r="B673" t="inlineStr">
        <is>
          <t>Nowel</t>
        </is>
      </c>
      <c r="C673" t="n">
        <v>150</v>
      </c>
      <c r="L673">
        <f>IF(AND(ISNUMBER(D673),ISNUMBER(G673)),(D673-G673)/G673,"")</f>
        <v/>
      </c>
      <c r="M673">
        <f>IF(AND(ISNUMBER(D673),ISNUMBER(G673)),D673-G673,"")</f>
        <v/>
      </c>
      <c r="N673">
        <f>IF(AND(ISNUMBER(E673),ISNUMBER(G673)),(E673-G673)/G673,"")</f>
        <v/>
      </c>
      <c r="O673">
        <f>IF(AND(ISNUMBER(E673),ISNUMBER(G673)),E673-G673,"")</f>
        <v/>
      </c>
      <c r="P673">
        <f>IF(AND(ISNUMBER(F673),ISNUMBER(G673)),(F673-G673)/G673,"")</f>
        <v/>
      </c>
      <c r="Q673">
        <f>IF(AND(ISNUMBER(F673),ISNUMBER(G673)),F673-G673,"")</f>
        <v/>
      </c>
      <c r="R673">
        <f>IF(AND(ISNUMBER(H673),ISNUMBER(G673)),(H673-G673)/G673,"")</f>
        <v/>
      </c>
      <c r="S673">
        <f>IF(AND(ISNUMBER(H673),ISNUMBER(G673)),H673-G673,"")</f>
        <v/>
      </c>
      <c r="T673">
        <f>IF(AND(ISNUMBER(I673),ISNUMBER(G673)),(I673-G673)/G673,"")</f>
        <v/>
      </c>
      <c r="U673">
        <f>IF(AND(ISNUMBER(I673),ISNUMBER(G673)),I673-G673,"")</f>
        <v/>
      </c>
    </row>
    <row r="674">
      <c r="A674" t="inlineStr">
        <is>
          <t>Iris de Glourson</t>
        </is>
      </c>
      <c r="B674" t="inlineStr">
        <is>
          <t>Oeil</t>
        </is>
      </c>
      <c r="C674" t="n">
        <v>190</v>
      </c>
      <c r="L674">
        <f>IF(AND(ISNUMBER(D674),ISNUMBER(G674)),(D674-G674)/G674,"")</f>
        <v/>
      </c>
      <c r="M674">
        <f>IF(AND(ISNUMBER(D674),ISNUMBER(G674)),D674-G674,"")</f>
        <v/>
      </c>
      <c r="N674">
        <f>IF(AND(ISNUMBER(E674),ISNUMBER(G674)),(E674-G674)/G674,"")</f>
        <v/>
      </c>
      <c r="O674">
        <f>IF(AND(ISNUMBER(E674),ISNUMBER(G674)),E674-G674,"")</f>
        <v/>
      </c>
      <c r="P674">
        <f>IF(AND(ISNUMBER(F674),ISNUMBER(G674)),(F674-G674)/G674,"")</f>
        <v/>
      </c>
      <c r="Q674">
        <f>IF(AND(ISNUMBER(F674),ISNUMBER(G674)),F674-G674,"")</f>
        <v/>
      </c>
      <c r="R674">
        <f>IF(AND(ISNUMBER(H674),ISNUMBER(G674)),(H674-G674)/G674,"")</f>
        <v/>
      </c>
      <c r="S674">
        <f>IF(AND(ISNUMBER(H674),ISNUMBER(G674)),H674-G674,"")</f>
        <v/>
      </c>
      <c r="T674">
        <f>IF(AND(ISNUMBER(I674),ISNUMBER(G674)),(I674-G674)/G674,"")</f>
        <v/>
      </c>
      <c r="U674">
        <f>IF(AND(ISNUMBER(I674),ISNUMBER(G674)),I674-G674,"")</f>
        <v/>
      </c>
    </row>
    <row r="675">
      <c r="A675" t="inlineStr">
        <is>
          <t>Oeil D'Ougah</t>
        </is>
      </c>
      <c r="B675" t="inlineStr">
        <is>
          <t>Oeil</t>
        </is>
      </c>
      <c r="C675" t="n">
        <v>180</v>
      </c>
      <c r="L675">
        <f>IF(AND(ISNUMBER(D675),ISNUMBER(G675)),(D675-G675)/G675,"")</f>
        <v/>
      </c>
      <c r="M675">
        <f>IF(AND(ISNUMBER(D675),ISNUMBER(G675)),D675-G675,"")</f>
        <v/>
      </c>
      <c r="N675">
        <f>IF(AND(ISNUMBER(E675),ISNUMBER(G675)),(E675-G675)/G675,"")</f>
        <v/>
      </c>
      <c r="O675">
        <f>IF(AND(ISNUMBER(E675),ISNUMBER(G675)),E675-G675,"")</f>
        <v/>
      </c>
      <c r="P675">
        <f>IF(AND(ISNUMBER(F675),ISNUMBER(G675)),(F675-G675)/G675,"")</f>
        <v/>
      </c>
      <c r="Q675">
        <f>IF(AND(ISNUMBER(F675),ISNUMBER(G675)),F675-G675,"")</f>
        <v/>
      </c>
      <c r="R675">
        <f>IF(AND(ISNUMBER(H675),ISNUMBER(G675)),(H675-G675)/G675,"")</f>
        <v/>
      </c>
      <c r="S675">
        <f>IF(AND(ISNUMBER(H675),ISNUMBER(G675)),H675-G675,"")</f>
        <v/>
      </c>
      <c r="T675">
        <f>IF(AND(ISNUMBER(I675),ISNUMBER(G675)),(I675-G675)/G675,"")</f>
        <v/>
      </c>
      <c r="U675">
        <f>IF(AND(ISNUMBER(I675),ISNUMBER(G675)),I675-G675,"")</f>
        <v/>
      </c>
    </row>
    <row r="676">
      <c r="A676" t="inlineStr">
        <is>
          <t>Oeil De Champmane</t>
        </is>
      </c>
      <c r="B676" t="inlineStr">
        <is>
          <t>Oeil</t>
        </is>
      </c>
      <c r="C676" t="n">
        <v>186</v>
      </c>
      <c r="L676">
        <f>IF(AND(ISNUMBER(D676),ISNUMBER(G676)),(D676-G676)/G676,"")</f>
        <v/>
      </c>
      <c r="M676">
        <f>IF(AND(ISNUMBER(D676),ISNUMBER(G676)),D676-G676,"")</f>
        <v/>
      </c>
      <c r="N676">
        <f>IF(AND(ISNUMBER(E676),ISNUMBER(G676)),(E676-G676)/G676,"")</f>
        <v/>
      </c>
      <c r="O676">
        <f>IF(AND(ISNUMBER(E676),ISNUMBER(G676)),E676-G676,"")</f>
        <v/>
      </c>
      <c r="P676">
        <f>IF(AND(ISNUMBER(F676),ISNUMBER(G676)),(F676-G676)/G676,"")</f>
        <v/>
      </c>
      <c r="Q676">
        <f>IF(AND(ISNUMBER(F676),ISNUMBER(G676)),F676-G676,"")</f>
        <v/>
      </c>
      <c r="R676">
        <f>IF(AND(ISNUMBER(H676),ISNUMBER(G676)),(H676-G676)/G676,"")</f>
        <v/>
      </c>
      <c r="S676">
        <f>IF(AND(ISNUMBER(H676),ISNUMBER(G676)),H676-G676,"")</f>
        <v/>
      </c>
      <c r="T676">
        <f>IF(AND(ISNUMBER(I676),ISNUMBER(G676)),(I676-G676)/G676,"")</f>
        <v/>
      </c>
      <c r="U676">
        <f>IF(AND(ISNUMBER(I676),ISNUMBER(G676)),I676-G676,"")</f>
        <v/>
      </c>
    </row>
    <row r="677">
      <c r="A677" t="inlineStr">
        <is>
          <t>Oeil De Harrogant</t>
        </is>
      </c>
      <c r="B677" t="inlineStr">
        <is>
          <t>Oeil</t>
        </is>
      </c>
      <c r="C677" t="n">
        <v>200</v>
      </c>
      <c r="L677">
        <f>IF(AND(ISNUMBER(D677),ISNUMBER(G677)),(D677-G677)/G677,"")</f>
        <v/>
      </c>
      <c r="M677">
        <f>IF(AND(ISNUMBER(D677),ISNUMBER(G677)),D677-G677,"")</f>
        <v/>
      </c>
      <c r="N677">
        <f>IF(AND(ISNUMBER(E677),ISNUMBER(G677)),(E677-G677)/G677,"")</f>
        <v/>
      </c>
      <c r="O677">
        <f>IF(AND(ISNUMBER(E677),ISNUMBER(G677)),E677-G677,"")</f>
        <v/>
      </c>
      <c r="P677">
        <f>IF(AND(ISNUMBER(F677),ISNUMBER(G677)),(F677-G677)/G677,"")</f>
        <v/>
      </c>
      <c r="Q677">
        <f>IF(AND(ISNUMBER(F677),ISNUMBER(G677)),F677-G677,"")</f>
        <v/>
      </c>
      <c r="R677">
        <f>IF(AND(ISNUMBER(H677),ISNUMBER(G677)),(H677-G677)/G677,"")</f>
        <v/>
      </c>
      <c r="S677">
        <f>IF(AND(ISNUMBER(H677),ISNUMBER(G677)),H677-G677,"")</f>
        <v/>
      </c>
      <c r="T677">
        <f>IF(AND(ISNUMBER(I677),ISNUMBER(G677)),(I677-G677)/G677,"")</f>
        <v/>
      </c>
      <c r="U677">
        <f>IF(AND(ISNUMBER(I677),ISNUMBER(G677)),I677-G677,"")</f>
        <v/>
      </c>
    </row>
    <row r="678">
      <c r="A678" t="inlineStr">
        <is>
          <t>Oeil De Kaeneko</t>
        </is>
      </c>
      <c r="B678" t="inlineStr">
        <is>
          <t>Oeil</t>
        </is>
      </c>
      <c r="C678" t="n">
        <v>200</v>
      </c>
      <c r="L678">
        <f>IF(AND(ISNUMBER(D678),ISNUMBER(G678)),(D678-G678)/G678,"")</f>
        <v/>
      </c>
      <c r="M678">
        <f>IF(AND(ISNUMBER(D678),ISNUMBER(G678)),D678-G678,"")</f>
        <v/>
      </c>
      <c r="N678">
        <f>IF(AND(ISNUMBER(E678),ISNUMBER(G678)),(E678-G678)/G678,"")</f>
        <v/>
      </c>
      <c r="O678">
        <f>IF(AND(ISNUMBER(E678),ISNUMBER(G678)),E678-G678,"")</f>
        <v/>
      </c>
      <c r="P678">
        <f>IF(AND(ISNUMBER(F678),ISNUMBER(G678)),(F678-G678)/G678,"")</f>
        <v/>
      </c>
      <c r="Q678">
        <f>IF(AND(ISNUMBER(F678),ISNUMBER(G678)),F678-G678,"")</f>
        <v/>
      </c>
      <c r="R678">
        <f>IF(AND(ISNUMBER(H678),ISNUMBER(G678)),(H678-G678)/G678,"")</f>
        <v/>
      </c>
      <c r="S678">
        <f>IF(AND(ISNUMBER(H678),ISNUMBER(G678)),H678-G678,"")</f>
        <v/>
      </c>
      <c r="T678">
        <f>IF(AND(ISNUMBER(I678),ISNUMBER(G678)),(I678-G678)/G678,"")</f>
        <v/>
      </c>
      <c r="U678">
        <f>IF(AND(ISNUMBER(I678),ISNUMBER(G678)),I678-G678,"")</f>
        <v/>
      </c>
    </row>
    <row r="679">
      <c r="A679" t="inlineStr">
        <is>
          <t>Oeil De Korriandre</t>
        </is>
      </c>
      <c r="B679" t="inlineStr">
        <is>
          <t>Oeil</t>
        </is>
      </c>
      <c r="C679" t="n">
        <v>180</v>
      </c>
      <c r="L679">
        <f>IF(AND(ISNUMBER(D679),ISNUMBER(G679)),(D679-G679)/G679,"")</f>
        <v/>
      </c>
      <c r="M679">
        <f>IF(AND(ISNUMBER(D679),ISNUMBER(G679)),D679-G679,"")</f>
        <v/>
      </c>
      <c r="N679">
        <f>IF(AND(ISNUMBER(E679),ISNUMBER(G679)),(E679-G679)/G679,"")</f>
        <v/>
      </c>
      <c r="O679">
        <f>IF(AND(ISNUMBER(E679),ISNUMBER(G679)),E679-G679,"")</f>
        <v/>
      </c>
      <c r="P679">
        <f>IF(AND(ISNUMBER(F679),ISNUMBER(G679)),(F679-G679)/G679,"")</f>
        <v/>
      </c>
      <c r="Q679">
        <f>IF(AND(ISNUMBER(F679),ISNUMBER(G679)),F679-G679,"")</f>
        <v/>
      </c>
      <c r="R679">
        <f>IF(AND(ISNUMBER(H679),ISNUMBER(G679)),(H679-G679)/G679,"")</f>
        <v/>
      </c>
      <c r="S679">
        <f>IF(AND(ISNUMBER(H679),ISNUMBER(G679)),H679-G679,"")</f>
        <v/>
      </c>
      <c r="T679">
        <f>IF(AND(ISNUMBER(I679),ISNUMBER(G679)),(I679-G679)/G679,"")</f>
        <v/>
      </c>
      <c r="U679">
        <f>IF(AND(ISNUMBER(I679),ISNUMBER(G679)),I679-G679,"")</f>
        <v/>
      </c>
    </row>
    <row r="680">
      <c r="A680" t="inlineStr">
        <is>
          <t>Oeil De Kwoan</t>
        </is>
      </c>
      <c r="B680" t="inlineStr">
        <is>
          <t>Oeil</t>
        </is>
      </c>
      <c r="C680" t="n">
        <v>26</v>
      </c>
      <c r="L680">
        <f>IF(AND(ISNUMBER(D680),ISNUMBER(G680)),(D680-G680)/G680,"")</f>
        <v/>
      </c>
      <c r="M680">
        <f>IF(AND(ISNUMBER(D680),ISNUMBER(G680)),D680-G680,"")</f>
        <v/>
      </c>
      <c r="N680">
        <f>IF(AND(ISNUMBER(E680),ISNUMBER(G680)),(E680-G680)/G680,"")</f>
        <v/>
      </c>
      <c r="O680">
        <f>IF(AND(ISNUMBER(E680),ISNUMBER(G680)),E680-G680,"")</f>
        <v/>
      </c>
      <c r="P680">
        <f>IF(AND(ISNUMBER(F680),ISNUMBER(G680)),(F680-G680)/G680,"")</f>
        <v/>
      </c>
      <c r="Q680">
        <f>IF(AND(ISNUMBER(F680),ISNUMBER(G680)),F680-G680,"")</f>
        <v/>
      </c>
      <c r="R680">
        <f>IF(AND(ISNUMBER(H680),ISNUMBER(G680)),(H680-G680)/G680,"")</f>
        <v/>
      </c>
      <c r="S680">
        <f>IF(AND(ISNUMBER(H680),ISNUMBER(G680)),H680-G680,"")</f>
        <v/>
      </c>
      <c r="T680">
        <f>IF(AND(ISNUMBER(I680),ISNUMBER(G680)),(I680-G680)/G680,"")</f>
        <v/>
      </c>
      <c r="U680">
        <f>IF(AND(ISNUMBER(I680),ISNUMBER(G680)),I680-G680,"")</f>
        <v/>
      </c>
    </row>
    <row r="681">
      <c r="A681" t="inlineStr">
        <is>
          <t>Oeil De Mob L'Eponge</t>
        </is>
      </c>
      <c r="B681" t="inlineStr">
        <is>
          <t>Oeil</t>
        </is>
      </c>
      <c r="C681" t="n">
        <v>40</v>
      </c>
      <c r="L681">
        <f>IF(AND(ISNUMBER(D681),ISNUMBER(G681)),(D681-G681)/G681,"")</f>
        <v/>
      </c>
      <c r="M681">
        <f>IF(AND(ISNUMBER(D681),ISNUMBER(G681)),D681-G681,"")</f>
        <v/>
      </c>
      <c r="N681">
        <f>IF(AND(ISNUMBER(E681),ISNUMBER(G681)),(E681-G681)/G681,"")</f>
        <v/>
      </c>
      <c r="O681">
        <f>IF(AND(ISNUMBER(E681),ISNUMBER(G681)),E681-G681,"")</f>
        <v/>
      </c>
      <c r="P681">
        <f>IF(AND(ISNUMBER(F681),ISNUMBER(G681)),(F681-G681)/G681,"")</f>
        <v/>
      </c>
      <c r="Q681">
        <f>IF(AND(ISNUMBER(F681),ISNUMBER(G681)),F681-G681,"")</f>
        <v/>
      </c>
      <c r="R681">
        <f>IF(AND(ISNUMBER(H681),ISNUMBER(G681)),(H681-G681)/G681,"")</f>
        <v/>
      </c>
      <c r="S681">
        <f>IF(AND(ISNUMBER(H681),ISNUMBER(G681)),H681-G681,"")</f>
        <v/>
      </c>
      <c r="T681">
        <f>IF(AND(ISNUMBER(I681),ISNUMBER(G681)),(I681-G681)/G681,"")</f>
        <v/>
      </c>
      <c r="U681">
        <f>IF(AND(ISNUMBER(I681),ISNUMBER(G681)),I681-G681,"")</f>
        <v/>
      </c>
    </row>
    <row r="682">
      <c r="A682" t="inlineStr">
        <is>
          <t>Oeil De Saltik</t>
        </is>
      </c>
      <c r="B682" t="inlineStr">
        <is>
          <t>Oeil</t>
        </is>
      </c>
      <c r="C682" t="n">
        <v>140</v>
      </c>
      <c r="L682">
        <f>IF(AND(ISNUMBER(D682),ISNUMBER(G682)),(D682-G682)/G682,"")</f>
        <v/>
      </c>
      <c r="M682">
        <f>IF(AND(ISNUMBER(D682),ISNUMBER(G682)),D682-G682,"")</f>
        <v/>
      </c>
      <c r="N682">
        <f>IF(AND(ISNUMBER(E682),ISNUMBER(G682)),(E682-G682)/G682,"")</f>
        <v/>
      </c>
      <c r="O682">
        <f>IF(AND(ISNUMBER(E682),ISNUMBER(G682)),E682-G682,"")</f>
        <v/>
      </c>
      <c r="P682">
        <f>IF(AND(ISNUMBER(F682),ISNUMBER(G682)),(F682-G682)/G682,"")</f>
        <v/>
      </c>
      <c r="Q682">
        <f>IF(AND(ISNUMBER(F682),ISNUMBER(G682)),F682-G682,"")</f>
        <v/>
      </c>
      <c r="R682">
        <f>IF(AND(ISNUMBER(H682),ISNUMBER(G682)),(H682-G682)/G682,"")</f>
        <v/>
      </c>
      <c r="S682">
        <f>IF(AND(ISNUMBER(H682),ISNUMBER(G682)),H682-G682,"")</f>
        <v/>
      </c>
      <c r="T682">
        <f>IF(AND(ISNUMBER(I682),ISNUMBER(G682)),(I682-G682)/G682,"")</f>
        <v/>
      </c>
      <c r="U682">
        <f>IF(AND(ISNUMBER(I682),ISNUMBER(G682)),I682-G682,"")</f>
        <v/>
      </c>
    </row>
    <row r="683">
      <c r="A683" t="inlineStr">
        <is>
          <t>Oeil De Sapeur</t>
        </is>
      </c>
      <c r="B683" t="inlineStr">
        <is>
          <t>Oeil</t>
        </is>
      </c>
      <c r="C683" t="n">
        <v>181</v>
      </c>
      <c r="L683">
        <f>IF(AND(ISNUMBER(D683),ISNUMBER(G683)),(D683-G683)/G683,"")</f>
        <v/>
      </c>
      <c r="M683">
        <f>IF(AND(ISNUMBER(D683),ISNUMBER(G683)),D683-G683,"")</f>
        <v/>
      </c>
      <c r="N683">
        <f>IF(AND(ISNUMBER(E683),ISNUMBER(G683)),(E683-G683)/G683,"")</f>
        <v/>
      </c>
      <c r="O683">
        <f>IF(AND(ISNUMBER(E683),ISNUMBER(G683)),E683-G683,"")</f>
        <v/>
      </c>
      <c r="P683">
        <f>IF(AND(ISNUMBER(F683),ISNUMBER(G683)),(F683-G683)/G683,"")</f>
        <v/>
      </c>
      <c r="Q683">
        <f>IF(AND(ISNUMBER(F683),ISNUMBER(G683)),F683-G683,"")</f>
        <v/>
      </c>
      <c r="R683">
        <f>IF(AND(ISNUMBER(H683),ISNUMBER(G683)),(H683-G683)/G683,"")</f>
        <v/>
      </c>
      <c r="S683">
        <f>IF(AND(ISNUMBER(H683),ISNUMBER(G683)),H683-G683,"")</f>
        <v/>
      </c>
      <c r="T683">
        <f>IF(AND(ISNUMBER(I683),ISNUMBER(G683)),(I683-G683)/G683,"")</f>
        <v/>
      </c>
      <c r="U683">
        <f>IF(AND(ISNUMBER(I683),ISNUMBER(G683)),I683-G683,"")</f>
        <v/>
      </c>
    </row>
    <row r="684">
      <c r="A684" t="inlineStr">
        <is>
          <t>Oeil De Vigie Pirate</t>
        </is>
      </c>
      <c r="B684" t="inlineStr">
        <is>
          <t>Oeil</t>
        </is>
      </c>
      <c r="C684" t="n">
        <v>155</v>
      </c>
      <c r="L684">
        <f>IF(AND(ISNUMBER(D684),ISNUMBER(G684)),(D684-G684)/G684,"")</f>
        <v/>
      </c>
      <c r="M684">
        <f>IF(AND(ISNUMBER(D684),ISNUMBER(G684)),D684-G684,"")</f>
        <v/>
      </c>
      <c r="N684">
        <f>IF(AND(ISNUMBER(E684),ISNUMBER(G684)),(E684-G684)/G684,"")</f>
        <v/>
      </c>
      <c r="O684">
        <f>IF(AND(ISNUMBER(E684),ISNUMBER(G684)),E684-G684,"")</f>
        <v/>
      </c>
      <c r="P684">
        <f>IF(AND(ISNUMBER(F684),ISNUMBER(G684)),(F684-G684)/G684,"")</f>
        <v/>
      </c>
      <c r="Q684">
        <f>IF(AND(ISNUMBER(F684),ISNUMBER(G684)),F684-G684,"")</f>
        <v/>
      </c>
      <c r="R684">
        <f>IF(AND(ISNUMBER(H684),ISNUMBER(G684)),(H684-G684)/G684,"")</f>
        <v/>
      </c>
      <c r="S684">
        <f>IF(AND(ISNUMBER(H684),ISNUMBER(G684)),H684-G684,"")</f>
        <v/>
      </c>
      <c r="T684">
        <f>IF(AND(ISNUMBER(I684),ISNUMBER(G684)),(I684-G684)/G684,"")</f>
        <v/>
      </c>
      <c r="U684">
        <f>IF(AND(ISNUMBER(I684),ISNUMBER(G684)),I684-G684,"")</f>
        <v/>
      </c>
    </row>
    <row r="685">
      <c r="A685" t="inlineStr">
        <is>
          <t>Oeil de Cycloïde</t>
        </is>
      </c>
      <c r="B685" t="inlineStr">
        <is>
          <t>Oeil</t>
        </is>
      </c>
      <c r="C685" t="n">
        <v>200</v>
      </c>
      <c r="L685">
        <f>IF(AND(ISNUMBER(D685),ISNUMBER(G685)),(D685-G685)/G685,"")</f>
        <v/>
      </c>
      <c r="M685">
        <f>IF(AND(ISNUMBER(D685),ISNUMBER(G685)),D685-G685,"")</f>
        <v/>
      </c>
      <c r="N685">
        <f>IF(AND(ISNUMBER(E685),ISNUMBER(G685)),(E685-G685)/G685,"")</f>
        <v/>
      </c>
      <c r="O685">
        <f>IF(AND(ISNUMBER(E685),ISNUMBER(G685)),E685-G685,"")</f>
        <v/>
      </c>
      <c r="P685">
        <f>IF(AND(ISNUMBER(F685),ISNUMBER(G685)),(F685-G685)/G685,"")</f>
        <v/>
      </c>
      <c r="Q685">
        <f>IF(AND(ISNUMBER(F685),ISNUMBER(G685)),F685-G685,"")</f>
        <v/>
      </c>
      <c r="R685">
        <f>IF(AND(ISNUMBER(H685),ISNUMBER(G685)),(H685-G685)/G685,"")</f>
        <v/>
      </c>
      <c r="S685">
        <f>IF(AND(ISNUMBER(H685),ISNUMBER(G685)),H685-G685,"")</f>
        <v/>
      </c>
      <c r="T685">
        <f>IF(AND(ISNUMBER(I685),ISNUMBER(G685)),(I685-G685)/G685,"")</f>
        <v/>
      </c>
      <c r="U685">
        <f>IF(AND(ISNUMBER(I685),ISNUMBER(G685)),I685-G685,"")</f>
        <v/>
      </c>
    </row>
    <row r="686">
      <c r="A686" t="inlineStr">
        <is>
          <t>Oeil de Kolérat</t>
        </is>
      </c>
      <c r="B686" t="inlineStr">
        <is>
          <t>Oeil</t>
        </is>
      </c>
      <c r="C686" t="n">
        <v>29</v>
      </c>
      <c r="L686">
        <f>IF(AND(ISNUMBER(D686),ISNUMBER(G686)),(D686-G686)/G686,"")</f>
        <v/>
      </c>
      <c r="M686">
        <f>IF(AND(ISNUMBER(D686),ISNUMBER(G686)),D686-G686,"")</f>
        <v/>
      </c>
      <c r="N686">
        <f>IF(AND(ISNUMBER(E686),ISNUMBER(G686)),(E686-G686)/G686,"")</f>
        <v/>
      </c>
      <c r="O686">
        <f>IF(AND(ISNUMBER(E686),ISNUMBER(G686)),E686-G686,"")</f>
        <v/>
      </c>
      <c r="P686">
        <f>IF(AND(ISNUMBER(F686),ISNUMBER(G686)),(F686-G686)/G686,"")</f>
        <v/>
      </c>
      <c r="Q686">
        <f>IF(AND(ISNUMBER(F686),ISNUMBER(G686)),F686-G686,"")</f>
        <v/>
      </c>
      <c r="R686">
        <f>IF(AND(ISNUMBER(H686),ISNUMBER(G686)),(H686-G686)/G686,"")</f>
        <v/>
      </c>
      <c r="S686">
        <f>IF(AND(ISNUMBER(H686),ISNUMBER(G686)),H686-G686,"")</f>
        <v/>
      </c>
      <c r="T686">
        <f>IF(AND(ISNUMBER(I686),ISNUMBER(G686)),(I686-G686)/G686,"")</f>
        <v/>
      </c>
      <c r="U686">
        <f>IF(AND(ISNUMBER(I686),ISNUMBER(G686)),I686-G686,"")</f>
        <v/>
      </c>
    </row>
    <row r="687">
      <c r="A687" t="inlineStr">
        <is>
          <t>Oeil de Wabbit Céphale</t>
        </is>
      </c>
      <c r="B687" t="inlineStr">
        <is>
          <t>Oeil</t>
        </is>
      </c>
      <c r="C687" t="n">
        <v>120</v>
      </c>
      <c r="L687">
        <f>IF(AND(ISNUMBER(D687),ISNUMBER(G687)),(D687-G687)/G687,"")</f>
        <v/>
      </c>
      <c r="M687">
        <f>IF(AND(ISNUMBER(D687),ISNUMBER(G687)),D687-G687,"")</f>
        <v/>
      </c>
      <c r="N687">
        <f>IF(AND(ISNUMBER(E687),ISNUMBER(G687)),(E687-G687)/G687,"")</f>
        <v/>
      </c>
      <c r="O687">
        <f>IF(AND(ISNUMBER(E687),ISNUMBER(G687)),E687-G687,"")</f>
        <v/>
      </c>
      <c r="P687">
        <f>IF(AND(ISNUMBER(F687),ISNUMBER(G687)),(F687-G687)/G687,"")</f>
        <v/>
      </c>
      <c r="Q687">
        <f>IF(AND(ISNUMBER(F687),ISNUMBER(G687)),F687-G687,"")</f>
        <v/>
      </c>
      <c r="R687">
        <f>IF(AND(ISNUMBER(H687),ISNUMBER(G687)),(H687-G687)/G687,"")</f>
        <v/>
      </c>
      <c r="S687">
        <f>IF(AND(ISNUMBER(H687),ISNUMBER(G687)),H687-G687,"")</f>
        <v/>
      </c>
      <c r="T687">
        <f>IF(AND(ISNUMBER(I687),ISNUMBER(G687)),(I687-G687)/G687,"")</f>
        <v/>
      </c>
      <c r="U687">
        <f>IF(AND(ISNUMBER(I687),ISNUMBER(G687)),I687-G687,"")</f>
        <v/>
      </c>
    </row>
    <row r="688">
      <c r="A688" t="inlineStr">
        <is>
          <t>oeil de dramanite</t>
        </is>
      </c>
      <c r="B688" t="inlineStr">
        <is>
          <t>Oeil</t>
        </is>
      </c>
      <c r="C688" t="n">
        <v>176</v>
      </c>
      <c r="L688">
        <f>IF(AND(ISNUMBER(D688),ISNUMBER(G688)),(D688-G688)/G688,"")</f>
        <v/>
      </c>
      <c r="M688">
        <f>IF(AND(ISNUMBER(D688),ISNUMBER(G688)),D688-G688,"")</f>
        <v/>
      </c>
      <c r="N688">
        <f>IF(AND(ISNUMBER(E688),ISNUMBER(G688)),(E688-G688)/G688,"")</f>
        <v/>
      </c>
      <c r="O688">
        <f>IF(AND(ISNUMBER(E688),ISNUMBER(G688)),E688-G688,"")</f>
        <v/>
      </c>
      <c r="P688">
        <f>IF(AND(ISNUMBER(F688),ISNUMBER(G688)),(F688-G688)/G688,"")</f>
        <v/>
      </c>
      <c r="Q688">
        <f>IF(AND(ISNUMBER(F688),ISNUMBER(G688)),F688-G688,"")</f>
        <v/>
      </c>
      <c r="R688">
        <f>IF(AND(ISNUMBER(H688),ISNUMBER(G688)),(H688-G688)/G688,"")</f>
        <v/>
      </c>
      <c r="S688">
        <f>IF(AND(ISNUMBER(H688),ISNUMBER(G688)),H688-G688,"")</f>
        <v/>
      </c>
      <c r="T688">
        <f>IF(AND(ISNUMBER(I688),ISNUMBER(G688)),(I688-G688)/G688,"")</f>
        <v/>
      </c>
      <c r="U688">
        <f>IF(AND(ISNUMBER(I688),ISNUMBER(G688)),I688-G688,"")</f>
        <v/>
      </c>
    </row>
    <row r="689">
      <c r="A689" t="inlineStr">
        <is>
          <t>oeil de mortefleur</t>
        </is>
      </c>
      <c r="B689" t="inlineStr">
        <is>
          <t>Oeil</t>
        </is>
      </c>
      <c r="C689" t="n">
        <v>200</v>
      </c>
      <c r="L689">
        <f>IF(AND(ISNUMBER(D689),ISNUMBER(G689)),(D689-G689)/G689,"")</f>
        <v/>
      </c>
      <c r="M689">
        <f>IF(AND(ISNUMBER(D689),ISNUMBER(G689)),D689-G689,"")</f>
        <v/>
      </c>
      <c r="N689">
        <f>IF(AND(ISNUMBER(E689),ISNUMBER(G689)),(E689-G689)/G689,"")</f>
        <v/>
      </c>
      <c r="O689">
        <f>IF(AND(ISNUMBER(E689),ISNUMBER(G689)),E689-G689,"")</f>
        <v/>
      </c>
      <c r="P689">
        <f>IF(AND(ISNUMBER(F689),ISNUMBER(G689)),(F689-G689)/G689,"")</f>
        <v/>
      </c>
      <c r="Q689">
        <f>IF(AND(ISNUMBER(F689),ISNUMBER(G689)),F689-G689,"")</f>
        <v/>
      </c>
      <c r="R689">
        <f>IF(AND(ISNUMBER(H689),ISNUMBER(G689)),(H689-G689)/G689,"")</f>
        <v/>
      </c>
      <c r="S689">
        <f>IF(AND(ISNUMBER(H689),ISNUMBER(G689)),H689-G689,"")</f>
        <v/>
      </c>
      <c r="T689">
        <f>IF(AND(ISNUMBER(I689),ISNUMBER(G689)),(I689-G689)/G689,"")</f>
        <v/>
      </c>
      <c r="U689">
        <f>IF(AND(ISNUMBER(I689),ISNUMBER(G689)),I689-G689,"")</f>
        <v/>
      </c>
    </row>
    <row r="690">
      <c r="A690" t="inlineStr">
        <is>
          <t>Œil de Craquelourd</t>
        </is>
      </c>
      <c r="B690" t="inlineStr">
        <is>
          <t>Oeil</t>
        </is>
      </c>
      <c r="C690" t="n">
        <v>122</v>
      </c>
      <c r="L690">
        <f>IF(AND(ISNUMBER(D690),ISNUMBER(G690)),(D690-G690)/G690,"")</f>
        <v/>
      </c>
      <c r="M690">
        <f>IF(AND(ISNUMBER(D690),ISNUMBER(G690)),D690-G690,"")</f>
        <v/>
      </c>
      <c r="N690">
        <f>IF(AND(ISNUMBER(E690),ISNUMBER(G690)),(E690-G690)/G690,"")</f>
        <v/>
      </c>
      <c r="O690">
        <f>IF(AND(ISNUMBER(E690),ISNUMBER(G690)),E690-G690,"")</f>
        <v/>
      </c>
      <c r="P690">
        <f>IF(AND(ISNUMBER(F690),ISNUMBER(G690)),(F690-G690)/G690,"")</f>
        <v/>
      </c>
      <c r="Q690">
        <f>IF(AND(ISNUMBER(F690),ISNUMBER(G690)),F690-G690,"")</f>
        <v/>
      </c>
      <c r="R690">
        <f>IF(AND(ISNUMBER(H690),ISNUMBER(G690)),(H690-G690)/G690,"")</f>
        <v/>
      </c>
      <c r="S690">
        <f>IF(AND(ISNUMBER(H690),ISNUMBER(G690)),H690-G690,"")</f>
        <v/>
      </c>
      <c r="T690">
        <f>IF(AND(ISNUMBER(I690),ISNUMBER(G690)),(I690-G690)/G690,"")</f>
        <v/>
      </c>
      <c r="U690">
        <f>IF(AND(ISNUMBER(I690),ISNUMBER(G690)),I690-G690,"")</f>
        <v/>
      </c>
    </row>
    <row r="691">
      <c r="A691" t="inlineStr">
        <is>
          <t>Œil de Crowneille</t>
        </is>
      </c>
      <c r="B691" t="inlineStr">
        <is>
          <t>Oeil</t>
        </is>
      </c>
      <c r="C691" t="n">
        <v>103</v>
      </c>
      <c r="L691">
        <f>IF(AND(ISNUMBER(D691),ISNUMBER(G691)),(D691-G691)/G691,"")</f>
        <v/>
      </c>
      <c r="M691">
        <f>IF(AND(ISNUMBER(D691),ISNUMBER(G691)),D691-G691,"")</f>
        <v/>
      </c>
      <c r="N691">
        <f>IF(AND(ISNUMBER(E691),ISNUMBER(G691)),(E691-G691)/G691,"")</f>
        <v/>
      </c>
      <c r="O691">
        <f>IF(AND(ISNUMBER(E691),ISNUMBER(G691)),E691-G691,"")</f>
        <v/>
      </c>
      <c r="P691">
        <f>IF(AND(ISNUMBER(F691),ISNUMBER(G691)),(F691-G691)/G691,"")</f>
        <v/>
      </c>
      <c r="Q691">
        <f>IF(AND(ISNUMBER(F691),ISNUMBER(G691)),F691-G691,"")</f>
        <v/>
      </c>
      <c r="R691">
        <f>IF(AND(ISNUMBER(H691),ISNUMBER(G691)),(H691-G691)/G691,"")</f>
        <v/>
      </c>
      <c r="S691">
        <f>IF(AND(ISNUMBER(H691),ISNUMBER(G691)),H691-G691,"")</f>
        <v/>
      </c>
      <c r="T691">
        <f>IF(AND(ISNUMBER(I691),ISNUMBER(G691)),(I691-G691)/G691,"")</f>
        <v/>
      </c>
      <c r="U691">
        <f>IF(AND(ISNUMBER(I691),ISNUMBER(G691)),I691-G691,"")</f>
        <v/>
      </c>
    </row>
    <row r="692">
      <c r="A692" t="inlineStr">
        <is>
          <t>Œil de Goulgotier</t>
        </is>
      </c>
      <c r="B692" t="inlineStr">
        <is>
          <t>Oeil</t>
        </is>
      </c>
      <c r="C692" t="n">
        <v>200</v>
      </c>
      <c r="L692">
        <f>IF(AND(ISNUMBER(D692),ISNUMBER(G692)),(D692-G692)/G692,"")</f>
        <v/>
      </c>
      <c r="M692">
        <f>IF(AND(ISNUMBER(D692),ISNUMBER(G692)),D692-G692,"")</f>
        <v/>
      </c>
      <c r="N692">
        <f>IF(AND(ISNUMBER(E692),ISNUMBER(G692)),(E692-G692)/G692,"")</f>
        <v/>
      </c>
      <c r="O692">
        <f>IF(AND(ISNUMBER(E692),ISNUMBER(G692)),E692-G692,"")</f>
        <v/>
      </c>
      <c r="P692">
        <f>IF(AND(ISNUMBER(F692),ISNUMBER(G692)),(F692-G692)/G692,"")</f>
        <v/>
      </c>
      <c r="Q692">
        <f>IF(AND(ISNUMBER(F692),ISNUMBER(G692)),F692-G692,"")</f>
        <v/>
      </c>
      <c r="R692">
        <f>IF(AND(ISNUMBER(H692),ISNUMBER(G692)),(H692-G692)/G692,"")</f>
        <v/>
      </c>
      <c r="S692">
        <f>IF(AND(ISNUMBER(H692),ISNUMBER(G692)),H692-G692,"")</f>
        <v/>
      </c>
      <c r="T692">
        <f>IF(AND(ISNUMBER(I692),ISNUMBER(G692)),(I692-G692)/G692,"")</f>
        <v/>
      </c>
      <c r="U692">
        <f>IF(AND(ISNUMBER(I692),ISNUMBER(G692)),I692-G692,"")</f>
        <v/>
      </c>
    </row>
    <row r="693">
      <c r="A693" t="inlineStr">
        <is>
          <t>Œil de Kailleu</t>
        </is>
      </c>
      <c r="B693" t="inlineStr">
        <is>
          <t>Oeil</t>
        </is>
      </c>
      <c r="C693" t="n">
        <v>160</v>
      </c>
      <c r="L693">
        <f>IF(AND(ISNUMBER(D693),ISNUMBER(G693)),(D693-G693)/G693,"")</f>
        <v/>
      </c>
      <c r="M693">
        <f>IF(AND(ISNUMBER(D693),ISNUMBER(G693)),D693-G693,"")</f>
        <v/>
      </c>
      <c r="N693">
        <f>IF(AND(ISNUMBER(E693),ISNUMBER(G693)),(E693-G693)/G693,"")</f>
        <v/>
      </c>
      <c r="O693">
        <f>IF(AND(ISNUMBER(E693),ISNUMBER(G693)),E693-G693,"")</f>
        <v/>
      </c>
      <c r="P693">
        <f>IF(AND(ISNUMBER(F693),ISNUMBER(G693)),(F693-G693)/G693,"")</f>
        <v/>
      </c>
      <c r="Q693">
        <f>IF(AND(ISNUMBER(F693),ISNUMBER(G693)),F693-G693,"")</f>
        <v/>
      </c>
      <c r="R693">
        <f>IF(AND(ISNUMBER(H693),ISNUMBER(G693)),(H693-G693)/G693,"")</f>
        <v/>
      </c>
      <c r="S693">
        <f>IF(AND(ISNUMBER(H693),ISNUMBER(G693)),H693-G693,"")</f>
        <v/>
      </c>
      <c r="T693">
        <f>IF(AND(ISNUMBER(I693),ISNUMBER(G693)),(I693-G693)/G693,"")</f>
        <v/>
      </c>
      <c r="U693">
        <f>IF(AND(ISNUMBER(I693),ISNUMBER(G693)),I693-G693,"")</f>
        <v/>
      </c>
    </row>
    <row r="694">
      <c r="A694" t="inlineStr">
        <is>
          <t>Œil de Krokille</t>
        </is>
      </c>
      <c r="B694" t="inlineStr">
        <is>
          <t>Oeil</t>
        </is>
      </c>
      <c r="C694" t="n">
        <v>75</v>
      </c>
      <c r="L694">
        <f>IF(AND(ISNUMBER(D694),ISNUMBER(G694)),(D694-G694)/G694,"")</f>
        <v/>
      </c>
      <c r="M694">
        <f>IF(AND(ISNUMBER(D694),ISNUMBER(G694)),D694-G694,"")</f>
        <v/>
      </c>
      <c r="N694">
        <f>IF(AND(ISNUMBER(E694),ISNUMBER(G694)),(E694-G694)/G694,"")</f>
        <v/>
      </c>
      <c r="O694">
        <f>IF(AND(ISNUMBER(E694),ISNUMBER(G694)),E694-G694,"")</f>
        <v/>
      </c>
      <c r="P694">
        <f>IF(AND(ISNUMBER(F694),ISNUMBER(G694)),(F694-G694)/G694,"")</f>
        <v/>
      </c>
      <c r="Q694">
        <f>IF(AND(ISNUMBER(F694),ISNUMBER(G694)),F694-G694,"")</f>
        <v/>
      </c>
      <c r="R694">
        <f>IF(AND(ISNUMBER(H694),ISNUMBER(G694)),(H694-G694)/G694,"")</f>
        <v/>
      </c>
      <c r="S694">
        <f>IF(AND(ISNUMBER(H694),ISNUMBER(G694)),H694-G694,"")</f>
        <v/>
      </c>
      <c r="T694">
        <f>IF(AND(ISNUMBER(I694),ISNUMBER(G694)),(I694-G694)/G694,"")</f>
        <v/>
      </c>
      <c r="U694">
        <f>IF(AND(ISNUMBER(I694),ISNUMBER(G694)),I694-G694,"")</f>
        <v/>
      </c>
    </row>
    <row r="695">
      <c r="A695" t="inlineStr">
        <is>
          <t>Œil de verre</t>
        </is>
      </c>
      <c r="B695" t="inlineStr">
        <is>
          <t>Oeil</t>
        </is>
      </c>
      <c r="C695" t="n">
        <v>200</v>
      </c>
      <c r="L695">
        <f>IF(AND(ISNUMBER(D695),ISNUMBER(G695)),(D695-G695)/G695,"")</f>
        <v/>
      </c>
      <c r="M695">
        <f>IF(AND(ISNUMBER(D695),ISNUMBER(G695)),D695-G695,"")</f>
        <v/>
      </c>
      <c r="N695">
        <f>IF(AND(ISNUMBER(E695),ISNUMBER(G695)),(E695-G695)/G695,"")</f>
        <v/>
      </c>
      <c r="O695">
        <f>IF(AND(ISNUMBER(E695),ISNUMBER(G695)),E695-G695,"")</f>
        <v/>
      </c>
      <c r="P695">
        <f>IF(AND(ISNUMBER(F695),ISNUMBER(G695)),(F695-G695)/G695,"")</f>
        <v/>
      </c>
      <c r="Q695">
        <f>IF(AND(ISNUMBER(F695),ISNUMBER(G695)),F695-G695,"")</f>
        <v/>
      </c>
      <c r="R695">
        <f>IF(AND(ISNUMBER(H695),ISNUMBER(G695)),(H695-G695)/G695,"")</f>
        <v/>
      </c>
      <c r="S695">
        <f>IF(AND(ISNUMBER(H695),ISNUMBER(G695)),H695-G695,"")</f>
        <v/>
      </c>
      <c r="T695">
        <f>IF(AND(ISNUMBER(I695),ISNUMBER(G695)),(I695-G695)/G695,"")</f>
        <v/>
      </c>
      <c r="U695">
        <f>IF(AND(ISNUMBER(I695),ISNUMBER(G695)),I695-G695,"")</f>
        <v/>
      </c>
    </row>
    <row r="696">
      <c r="A696" t="inlineStr">
        <is>
          <t>Jaune d'Œuf de Krokille</t>
        </is>
      </c>
      <c r="B696" t="inlineStr">
        <is>
          <t>Oeuf</t>
        </is>
      </c>
      <c r="C696" t="n">
        <v>25</v>
      </c>
      <c r="L696">
        <f>IF(AND(ISNUMBER(D696),ISNUMBER(G696)),(D696-G696)/G696,"")</f>
        <v/>
      </c>
      <c r="M696">
        <f>IF(AND(ISNUMBER(D696),ISNUMBER(G696)),D696-G696,"")</f>
        <v/>
      </c>
      <c r="N696">
        <f>IF(AND(ISNUMBER(E696),ISNUMBER(G696)),(E696-G696)/G696,"")</f>
        <v/>
      </c>
      <c r="O696">
        <f>IF(AND(ISNUMBER(E696),ISNUMBER(G696)),E696-G696,"")</f>
        <v/>
      </c>
      <c r="P696">
        <f>IF(AND(ISNUMBER(F696),ISNUMBER(G696)),(F696-G696)/G696,"")</f>
        <v/>
      </c>
      <c r="Q696">
        <f>IF(AND(ISNUMBER(F696),ISNUMBER(G696)),F696-G696,"")</f>
        <v/>
      </c>
      <c r="R696">
        <f>IF(AND(ISNUMBER(H696),ISNUMBER(G696)),(H696-G696)/G696,"")</f>
        <v/>
      </c>
      <c r="S696">
        <f>IF(AND(ISNUMBER(H696),ISNUMBER(G696)),H696-G696,"")</f>
        <v/>
      </c>
      <c r="T696">
        <f>IF(AND(ISNUMBER(I696),ISNUMBER(G696)),(I696-G696)/G696,"")</f>
        <v/>
      </c>
      <c r="U696">
        <f>IF(AND(ISNUMBER(I696),ISNUMBER(G696)),I696-G696,"")</f>
        <v/>
      </c>
    </row>
    <row r="697">
      <c r="A697" t="inlineStr">
        <is>
          <t>Oeuf De Dragoeuf Blanc</t>
        </is>
      </c>
      <c r="B697" t="inlineStr">
        <is>
          <t>Oeuf</t>
        </is>
      </c>
      <c r="C697" t="n">
        <v>74</v>
      </c>
      <c r="L697">
        <f>IF(AND(ISNUMBER(D697),ISNUMBER(G697)),(D697-G697)/G697,"")</f>
        <v/>
      </c>
      <c r="M697">
        <f>IF(AND(ISNUMBER(D697),ISNUMBER(G697)),D697-G697,"")</f>
        <v/>
      </c>
      <c r="N697">
        <f>IF(AND(ISNUMBER(E697),ISNUMBER(G697)),(E697-G697)/G697,"")</f>
        <v/>
      </c>
      <c r="O697">
        <f>IF(AND(ISNUMBER(E697),ISNUMBER(G697)),E697-G697,"")</f>
        <v/>
      </c>
      <c r="P697">
        <f>IF(AND(ISNUMBER(F697),ISNUMBER(G697)),(F697-G697)/G697,"")</f>
        <v/>
      </c>
      <c r="Q697">
        <f>IF(AND(ISNUMBER(F697),ISNUMBER(G697)),F697-G697,"")</f>
        <v/>
      </c>
      <c r="R697">
        <f>IF(AND(ISNUMBER(H697),ISNUMBER(G697)),(H697-G697)/G697,"")</f>
        <v/>
      </c>
      <c r="S697">
        <f>IF(AND(ISNUMBER(H697),ISNUMBER(G697)),H697-G697,"")</f>
        <v/>
      </c>
      <c r="T697">
        <f>IF(AND(ISNUMBER(I697),ISNUMBER(G697)),(I697-G697)/G697,"")</f>
        <v/>
      </c>
      <c r="U697">
        <f>IF(AND(ISNUMBER(I697),ISNUMBER(G697)),I697-G697,"")</f>
        <v/>
      </c>
    </row>
    <row r="698">
      <c r="A698" t="inlineStr">
        <is>
          <t>Oeuf De Dragoeuf De Saphir</t>
        </is>
      </c>
      <c r="B698" t="inlineStr">
        <is>
          <t>Oeuf</t>
        </is>
      </c>
      <c r="C698" t="n">
        <v>74</v>
      </c>
      <c r="L698">
        <f>IF(AND(ISNUMBER(D698),ISNUMBER(G698)),(D698-G698)/G698,"")</f>
        <v/>
      </c>
      <c r="M698">
        <f>IF(AND(ISNUMBER(D698),ISNUMBER(G698)),D698-G698,"")</f>
        <v/>
      </c>
      <c r="N698">
        <f>IF(AND(ISNUMBER(E698),ISNUMBER(G698)),(E698-G698)/G698,"")</f>
        <v/>
      </c>
      <c r="O698">
        <f>IF(AND(ISNUMBER(E698),ISNUMBER(G698)),E698-G698,"")</f>
        <v/>
      </c>
      <c r="P698">
        <f>IF(AND(ISNUMBER(F698),ISNUMBER(G698)),(F698-G698)/G698,"")</f>
        <v/>
      </c>
      <c r="Q698">
        <f>IF(AND(ISNUMBER(F698),ISNUMBER(G698)),F698-G698,"")</f>
        <v/>
      </c>
      <c r="R698">
        <f>IF(AND(ISNUMBER(H698),ISNUMBER(G698)),(H698-G698)/G698,"")</f>
        <v/>
      </c>
      <c r="S698">
        <f>IF(AND(ISNUMBER(H698),ISNUMBER(G698)),H698-G698,"")</f>
        <v/>
      </c>
      <c r="T698">
        <f>IF(AND(ISNUMBER(I698),ISNUMBER(G698)),(I698-G698)/G698,"")</f>
        <v/>
      </c>
      <c r="U698">
        <f>IF(AND(ISNUMBER(I698),ISNUMBER(G698)),I698-G698,"")</f>
        <v/>
      </c>
    </row>
    <row r="699">
      <c r="A699" t="inlineStr">
        <is>
          <t>Oeuf De Dragoeuf Noir</t>
        </is>
      </c>
      <c r="B699" t="inlineStr">
        <is>
          <t>Oeuf</t>
        </is>
      </c>
      <c r="C699" t="n">
        <v>74</v>
      </c>
      <c r="L699">
        <f>IF(AND(ISNUMBER(D699),ISNUMBER(G699)),(D699-G699)/G699,"")</f>
        <v/>
      </c>
      <c r="M699">
        <f>IF(AND(ISNUMBER(D699),ISNUMBER(G699)),D699-G699,"")</f>
        <v/>
      </c>
      <c r="N699">
        <f>IF(AND(ISNUMBER(E699),ISNUMBER(G699)),(E699-G699)/G699,"")</f>
        <v/>
      </c>
      <c r="O699">
        <f>IF(AND(ISNUMBER(E699),ISNUMBER(G699)),E699-G699,"")</f>
        <v/>
      </c>
      <c r="P699">
        <f>IF(AND(ISNUMBER(F699),ISNUMBER(G699)),(F699-G699)/G699,"")</f>
        <v/>
      </c>
      <c r="Q699">
        <f>IF(AND(ISNUMBER(F699),ISNUMBER(G699)),F699-G699,"")</f>
        <v/>
      </c>
      <c r="R699">
        <f>IF(AND(ISNUMBER(H699),ISNUMBER(G699)),(H699-G699)/G699,"")</f>
        <v/>
      </c>
      <c r="S699">
        <f>IF(AND(ISNUMBER(H699),ISNUMBER(G699)),H699-G699,"")</f>
        <v/>
      </c>
      <c r="T699">
        <f>IF(AND(ISNUMBER(I699),ISNUMBER(G699)),(I699-G699)/G699,"")</f>
        <v/>
      </c>
      <c r="U699">
        <f>IF(AND(ISNUMBER(I699),ISNUMBER(G699)),I699-G699,"")</f>
        <v/>
      </c>
    </row>
    <row r="700">
      <c r="A700" t="inlineStr">
        <is>
          <t>Oeuf De Gobus</t>
        </is>
      </c>
      <c r="B700" t="inlineStr">
        <is>
          <t>Oeuf</t>
        </is>
      </c>
      <c r="C700" t="n">
        <v>189</v>
      </c>
      <c r="L700">
        <f>IF(AND(ISNUMBER(D700),ISNUMBER(G700)),(D700-G700)/G700,"")</f>
        <v/>
      </c>
      <c r="M700">
        <f>IF(AND(ISNUMBER(D700),ISNUMBER(G700)),D700-G700,"")</f>
        <v/>
      </c>
      <c r="N700">
        <f>IF(AND(ISNUMBER(E700),ISNUMBER(G700)),(E700-G700)/G700,"")</f>
        <v/>
      </c>
      <c r="O700">
        <f>IF(AND(ISNUMBER(E700),ISNUMBER(G700)),E700-G700,"")</f>
        <v/>
      </c>
      <c r="P700">
        <f>IF(AND(ISNUMBER(F700),ISNUMBER(G700)),(F700-G700)/G700,"")</f>
        <v/>
      </c>
      <c r="Q700">
        <f>IF(AND(ISNUMBER(F700),ISNUMBER(G700)),F700-G700,"")</f>
        <v/>
      </c>
      <c r="R700">
        <f>IF(AND(ISNUMBER(H700),ISNUMBER(G700)),(H700-G700)/G700,"")</f>
        <v/>
      </c>
      <c r="S700">
        <f>IF(AND(ISNUMBER(H700),ISNUMBER(G700)),H700-G700,"")</f>
        <v/>
      </c>
      <c r="T700">
        <f>IF(AND(ISNUMBER(I700),ISNUMBER(G700)),(I700-G700)/G700,"")</f>
        <v/>
      </c>
      <c r="U700">
        <f>IF(AND(ISNUMBER(I700),ISNUMBER(G700)),I700-G700,"")</f>
        <v/>
      </c>
    </row>
    <row r="701">
      <c r="A701" t="inlineStr">
        <is>
          <t>Oeuf De Tofu</t>
        </is>
      </c>
      <c r="B701" t="inlineStr">
        <is>
          <t>Oeuf</t>
        </is>
      </c>
      <c r="C701" t="n">
        <v>30</v>
      </c>
      <c r="L701">
        <f>IF(AND(ISNUMBER(D701),ISNUMBER(G701)),(D701-G701)/G701,"")</f>
        <v/>
      </c>
      <c r="M701">
        <f>IF(AND(ISNUMBER(D701),ISNUMBER(G701)),D701-G701,"")</f>
        <v/>
      </c>
      <c r="N701">
        <f>IF(AND(ISNUMBER(E701),ISNUMBER(G701)),(E701-G701)/G701,"")</f>
        <v/>
      </c>
      <c r="O701">
        <f>IF(AND(ISNUMBER(E701),ISNUMBER(G701)),E701-G701,"")</f>
        <v/>
      </c>
      <c r="P701">
        <f>IF(AND(ISNUMBER(F701),ISNUMBER(G701)),(F701-G701)/G701,"")</f>
        <v/>
      </c>
      <c r="Q701">
        <f>IF(AND(ISNUMBER(F701),ISNUMBER(G701)),F701-G701,"")</f>
        <v/>
      </c>
      <c r="R701">
        <f>IF(AND(ISNUMBER(H701),ISNUMBER(G701)),(H701-G701)/G701,"")</f>
        <v/>
      </c>
      <c r="S701">
        <f>IF(AND(ISNUMBER(H701),ISNUMBER(G701)),H701-G701,"")</f>
        <v/>
      </c>
      <c r="T701">
        <f>IF(AND(ISNUMBER(I701),ISNUMBER(G701)),(I701-G701)/G701,"")</f>
        <v/>
      </c>
      <c r="U701">
        <f>IF(AND(ISNUMBER(I701),ISNUMBER(G701)),I701-G701,"")</f>
        <v/>
      </c>
    </row>
    <row r="702">
      <c r="A702" t="inlineStr">
        <is>
          <t>Oeuf Du Mansot Royal</t>
        </is>
      </c>
      <c r="B702" t="inlineStr">
        <is>
          <t>Oeuf</t>
        </is>
      </c>
      <c r="C702" t="n">
        <v>135</v>
      </c>
      <c r="L702">
        <f>IF(AND(ISNUMBER(D702),ISNUMBER(G702)),(D702-G702)/G702,"")</f>
        <v/>
      </c>
      <c r="M702">
        <f>IF(AND(ISNUMBER(D702),ISNUMBER(G702)),D702-G702,"")</f>
        <v/>
      </c>
      <c r="N702">
        <f>IF(AND(ISNUMBER(E702),ISNUMBER(G702)),(E702-G702)/G702,"")</f>
        <v/>
      </c>
      <c r="O702">
        <f>IF(AND(ISNUMBER(E702),ISNUMBER(G702)),E702-G702,"")</f>
        <v/>
      </c>
      <c r="P702">
        <f>IF(AND(ISNUMBER(F702),ISNUMBER(G702)),(F702-G702)/G702,"")</f>
        <v/>
      </c>
      <c r="Q702">
        <f>IF(AND(ISNUMBER(F702),ISNUMBER(G702)),F702-G702,"")</f>
        <v/>
      </c>
      <c r="R702">
        <f>IF(AND(ISNUMBER(H702),ISNUMBER(G702)),(H702-G702)/G702,"")</f>
        <v/>
      </c>
      <c r="S702">
        <f>IF(AND(ISNUMBER(H702),ISNUMBER(G702)),H702-G702,"")</f>
        <v/>
      </c>
      <c r="T702">
        <f>IF(AND(ISNUMBER(I702),ISNUMBER(G702)),(I702-G702)/G702,"")</f>
        <v/>
      </c>
      <c r="U702">
        <f>IF(AND(ISNUMBER(I702),ISNUMBER(G702)),I702-G702,"")</f>
        <v/>
      </c>
    </row>
    <row r="703">
      <c r="A703" t="inlineStr">
        <is>
          <t>oeuf de dragoeuf doré</t>
        </is>
      </c>
      <c r="B703" t="inlineStr">
        <is>
          <t>Oeuf</t>
        </is>
      </c>
      <c r="C703" t="n">
        <v>74</v>
      </c>
      <c r="L703">
        <f>IF(AND(ISNUMBER(D703),ISNUMBER(G703)),(D703-G703)/G703,"")</f>
        <v/>
      </c>
      <c r="M703">
        <f>IF(AND(ISNUMBER(D703),ISNUMBER(G703)),D703-G703,"")</f>
        <v/>
      </c>
      <c r="N703">
        <f>IF(AND(ISNUMBER(E703),ISNUMBER(G703)),(E703-G703)/G703,"")</f>
        <v/>
      </c>
      <c r="O703">
        <f>IF(AND(ISNUMBER(E703),ISNUMBER(G703)),E703-G703,"")</f>
        <v/>
      </c>
      <c r="P703">
        <f>IF(AND(ISNUMBER(F703),ISNUMBER(G703)),(F703-G703)/G703,"")</f>
        <v/>
      </c>
      <c r="Q703">
        <f>IF(AND(ISNUMBER(F703),ISNUMBER(G703)),F703-G703,"")</f>
        <v/>
      </c>
      <c r="R703">
        <f>IF(AND(ISNUMBER(H703),ISNUMBER(G703)),(H703-G703)/G703,"")</f>
        <v/>
      </c>
      <c r="S703">
        <f>IF(AND(ISNUMBER(H703),ISNUMBER(G703)),H703-G703,"")</f>
        <v/>
      </c>
      <c r="T703">
        <f>IF(AND(ISNUMBER(I703),ISNUMBER(G703)),(I703-G703)/G703,"")</f>
        <v/>
      </c>
      <c r="U703">
        <f>IF(AND(ISNUMBER(I703),ISNUMBER(G703)),I703-G703,"")</f>
        <v/>
      </c>
    </row>
    <row r="704">
      <c r="A704" t="inlineStr">
        <is>
          <t>oeuf vapeur</t>
        </is>
      </c>
      <c r="B704" t="inlineStr">
        <is>
          <t>Oeuf</t>
        </is>
      </c>
      <c r="C704" t="n">
        <v>155</v>
      </c>
      <c r="L704">
        <f>IF(AND(ISNUMBER(D704),ISNUMBER(G704)),(D704-G704)/G704,"")</f>
        <v/>
      </c>
      <c r="M704">
        <f>IF(AND(ISNUMBER(D704),ISNUMBER(G704)),D704-G704,"")</f>
        <v/>
      </c>
      <c r="N704">
        <f>IF(AND(ISNUMBER(E704),ISNUMBER(G704)),(E704-G704)/G704,"")</f>
        <v/>
      </c>
      <c r="O704">
        <f>IF(AND(ISNUMBER(E704),ISNUMBER(G704)),E704-G704,"")</f>
        <v/>
      </c>
      <c r="P704">
        <f>IF(AND(ISNUMBER(F704),ISNUMBER(G704)),(F704-G704)/G704,"")</f>
        <v/>
      </c>
      <c r="Q704">
        <f>IF(AND(ISNUMBER(F704),ISNUMBER(G704)),F704-G704,"")</f>
        <v/>
      </c>
      <c r="R704">
        <f>IF(AND(ISNUMBER(H704),ISNUMBER(G704)),(H704-G704)/G704,"")</f>
        <v/>
      </c>
      <c r="S704">
        <f>IF(AND(ISNUMBER(H704),ISNUMBER(G704)),H704-G704,"")</f>
        <v/>
      </c>
      <c r="T704">
        <f>IF(AND(ISNUMBER(I704),ISNUMBER(G704)),(I704-G704)/G704,"")</f>
        <v/>
      </c>
      <c r="U704">
        <f>IF(AND(ISNUMBER(I704),ISNUMBER(G704)),I704-G704,"")</f>
        <v/>
      </c>
    </row>
    <row r="705">
      <c r="A705" t="inlineStr">
        <is>
          <t>Oreille De Bouftonmouth</t>
        </is>
      </c>
      <c r="B705" t="inlineStr">
        <is>
          <t>Oreille</t>
        </is>
      </c>
      <c r="C705" t="n">
        <v>123</v>
      </c>
      <c r="L705">
        <f>IF(AND(ISNUMBER(D705),ISNUMBER(G705)),(D705-G705)/G705,"")</f>
        <v/>
      </c>
      <c r="M705">
        <f>IF(AND(ISNUMBER(D705),ISNUMBER(G705)),D705-G705,"")</f>
        <v/>
      </c>
      <c r="N705">
        <f>IF(AND(ISNUMBER(E705),ISNUMBER(G705)),(E705-G705)/G705,"")</f>
        <v/>
      </c>
      <c r="O705">
        <f>IF(AND(ISNUMBER(E705),ISNUMBER(G705)),E705-G705,"")</f>
        <v/>
      </c>
      <c r="P705">
        <f>IF(AND(ISNUMBER(F705),ISNUMBER(G705)),(F705-G705)/G705,"")</f>
        <v/>
      </c>
      <c r="Q705">
        <f>IF(AND(ISNUMBER(F705),ISNUMBER(G705)),F705-G705,"")</f>
        <v/>
      </c>
      <c r="R705">
        <f>IF(AND(ISNUMBER(H705),ISNUMBER(G705)),(H705-G705)/G705,"")</f>
        <v/>
      </c>
      <c r="S705">
        <f>IF(AND(ISNUMBER(H705),ISNUMBER(G705)),H705-G705,"")</f>
        <v/>
      </c>
      <c r="T705">
        <f>IF(AND(ISNUMBER(I705),ISNUMBER(G705)),(I705-G705)/G705,"")</f>
        <v/>
      </c>
      <c r="U705">
        <f>IF(AND(ISNUMBER(I705),ISNUMBER(G705)),I705-G705,"")</f>
        <v/>
      </c>
    </row>
    <row r="706">
      <c r="A706" t="inlineStr">
        <is>
          <t>Oreille De Fleuro</t>
        </is>
      </c>
      <c r="B706" t="inlineStr">
        <is>
          <t>Oreille</t>
        </is>
      </c>
      <c r="C706" t="n">
        <v>182</v>
      </c>
      <c r="L706">
        <f>IF(AND(ISNUMBER(D706),ISNUMBER(G706)),(D706-G706)/G706,"")</f>
        <v/>
      </c>
      <c r="M706">
        <f>IF(AND(ISNUMBER(D706),ISNUMBER(G706)),D706-G706,"")</f>
        <v/>
      </c>
      <c r="N706">
        <f>IF(AND(ISNUMBER(E706),ISNUMBER(G706)),(E706-G706)/G706,"")</f>
        <v/>
      </c>
      <c r="O706">
        <f>IF(AND(ISNUMBER(E706),ISNUMBER(G706)),E706-G706,"")</f>
        <v/>
      </c>
      <c r="P706">
        <f>IF(AND(ISNUMBER(F706),ISNUMBER(G706)),(F706-G706)/G706,"")</f>
        <v/>
      </c>
      <c r="Q706">
        <f>IF(AND(ISNUMBER(F706),ISNUMBER(G706)),F706-G706,"")</f>
        <v/>
      </c>
      <c r="R706">
        <f>IF(AND(ISNUMBER(H706),ISNUMBER(G706)),(H706-G706)/G706,"")</f>
        <v/>
      </c>
      <c r="S706">
        <f>IF(AND(ISNUMBER(H706),ISNUMBER(G706)),H706-G706,"")</f>
        <v/>
      </c>
      <c r="T706">
        <f>IF(AND(ISNUMBER(I706),ISNUMBER(G706)),(I706-G706)/G706,"")</f>
        <v/>
      </c>
      <c r="U706">
        <f>IF(AND(ISNUMBER(I706),ISNUMBER(G706)),I706-G706,"")</f>
        <v/>
      </c>
    </row>
    <row r="707">
      <c r="A707" t="inlineStr">
        <is>
          <t>Oreille De Gobosteur</t>
        </is>
      </c>
      <c r="B707" t="inlineStr">
        <is>
          <t>Oreille</t>
        </is>
      </c>
      <c r="C707" t="n">
        <v>180</v>
      </c>
      <c r="L707">
        <f>IF(AND(ISNUMBER(D707),ISNUMBER(G707)),(D707-G707)/G707,"")</f>
        <v/>
      </c>
      <c r="M707">
        <f>IF(AND(ISNUMBER(D707),ISNUMBER(G707)),D707-G707,"")</f>
        <v/>
      </c>
      <c r="N707">
        <f>IF(AND(ISNUMBER(E707),ISNUMBER(G707)),(E707-G707)/G707,"")</f>
        <v/>
      </c>
      <c r="O707">
        <f>IF(AND(ISNUMBER(E707),ISNUMBER(G707)),E707-G707,"")</f>
        <v/>
      </c>
      <c r="P707">
        <f>IF(AND(ISNUMBER(F707),ISNUMBER(G707)),(F707-G707)/G707,"")</f>
        <v/>
      </c>
      <c r="Q707">
        <f>IF(AND(ISNUMBER(F707),ISNUMBER(G707)),F707-G707,"")</f>
        <v/>
      </c>
      <c r="R707">
        <f>IF(AND(ISNUMBER(H707),ISNUMBER(G707)),(H707-G707)/G707,"")</f>
        <v/>
      </c>
      <c r="S707">
        <f>IF(AND(ISNUMBER(H707),ISNUMBER(G707)),H707-G707,"")</f>
        <v/>
      </c>
      <c r="T707">
        <f>IF(AND(ISNUMBER(I707),ISNUMBER(G707)),(I707-G707)/G707,"")</f>
        <v/>
      </c>
      <c r="U707">
        <f>IF(AND(ISNUMBER(I707),ISNUMBER(G707)),I707-G707,"")</f>
        <v/>
      </c>
    </row>
    <row r="708">
      <c r="A708" t="inlineStr">
        <is>
          <t>Oreille De Kanigrou</t>
        </is>
      </c>
      <c r="B708" t="inlineStr">
        <is>
          <t>Oreille</t>
        </is>
      </c>
      <c r="C708" t="n">
        <v>70</v>
      </c>
      <c r="L708">
        <f>IF(AND(ISNUMBER(D708),ISNUMBER(G708)),(D708-G708)/G708,"")</f>
        <v/>
      </c>
      <c r="M708">
        <f>IF(AND(ISNUMBER(D708),ISNUMBER(G708)),D708-G708,"")</f>
        <v/>
      </c>
      <c r="N708">
        <f>IF(AND(ISNUMBER(E708),ISNUMBER(G708)),(E708-G708)/G708,"")</f>
        <v/>
      </c>
      <c r="O708">
        <f>IF(AND(ISNUMBER(E708),ISNUMBER(G708)),E708-G708,"")</f>
        <v/>
      </c>
      <c r="P708">
        <f>IF(AND(ISNUMBER(F708),ISNUMBER(G708)),(F708-G708)/G708,"")</f>
        <v/>
      </c>
      <c r="Q708">
        <f>IF(AND(ISNUMBER(F708),ISNUMBER(G708)),F708-G708,"")</f>
        <v/>
      </c>
      <c r="R708">
        <f>IF(AND(ISNUMBER(H708),ISNUMBER(G708)),(H708-G708)/G708,"")</f>
        <v/>
      </c>
      <c r="S708">
        <f>IF(AND(ISNUMBER(H708),ISNUMBER(G708)),H708-G708,"")</f>
        <v/>
      </c>
      <c r="T708">
        <f>IF(AND(ISNUMBER(I708),ISNUMBER(G708)),(I708-G708)/G708,"")</f>
        <v/>
      </c>
      <c r="U708">
        <f>IF(AND(ISNUMBER(I708),ISNUMBER(G708)),I708-G708,"")</f>
        <v/>
      </c>
    </row>
    <row r="709">
      <c r="A709" t="inlineStr">
        <is>
          <t>Oreille De Soryo Givrefoux</t>
        </is>
      </c>
      <c r="B709" t="inlineStr">
        <is>
          <t>Oreille</t>
        </is>
      </c>
      <c r="C709" t="n">
        <v>166</v>
      </c>
      <c r="L709">
        <f>IF(AND(ISNUMBER(D709),ISNUMBER(G709)),(D709-G709)/G709,"")</f>
        <v/>
      </c>
      <c r="M709">
        <f>IF(AND(ISNUMBER(D709),ISNUMBER(G709)),D709-G709,"")</f>
        <v/>
      </c>
      <c r="N709">
        <f>IF(AND(ISNUMBER(E709),ISNUMBER(G709)),(E709-G709)/G709,"")</f>
        <v/>
      </c>
      <c r="O709">
        <f>IF(AND(ISNUMBER(E709),ISNUMBER(G709)),E709-G709,"")</f>
        <v/>
      </c>
      <c r="P709">
        <f>IF(AND(ISNUMBER(F709),ISNUMBER(G709)),(F709-G709)/G709,"")</f>
        <v/>
      </c>
      <c r="Q709">
        <f>IF(AND(ISNUMBER(F709),ISNUMBER(G709)),F709-G709,"")</f>
        <v/>
      </c>
      <c r="R709">
        <f>IF(AND(ISNUMBER(H709),ISNUMBER(G709)),(H709-G709)/G709,"")</f>
        <v/>
      </c>
      <c r="S709">
        <f>IF(AND(ISNUMBER(H709),ISNUMBER(G709)),H709-G709,"")</f>
        <v/>
      </c>
      <c r="T709">
        <f>IF(AND(ISNUMBER(I709),ISNUMBER(G709)),(I709-G709)/G709,"")</f>
        <v/>
      </c>
      <c r="U709">
        <f>IF(AND(ISNUMBER(I709),ISNUMBER(G709)),I709-G709,"")</f>
        <v/>
      </c>
    </row>
    <row r="710">
      <c r="A710" t="inlineStr">
        <is>
          <t>Oreille De Sphincter Cell</t>
        </is>
      </c>
      <c r="B710" t="inlineStr">
        <is>
          <t>Oreille</t>
        </is>
      </c>
      <c r="C710" t="n">
        <v>150</v>
      </c>
      <c r="L710">
        <f>IF(AND(ISNUMBER(D710),ISNUMBER(G710)),(D710-G710)/G710,"")</f>
        <v/>
      </c>
      <c r="M710">
        <f>IF(AND(ISNUMBER(D710),ISNUMBER(G710)),D710-G710,"")</f>
        <v/>
      </c>
      <c r="N710">
        <f>IF(AND(ISNUMBER(E710),ISNUMBER(G710)),(E710-G710)/G710,"")</f>
        <v/>
      </c>
      <c r="O710">
        <f>IF(AND(ISNUMBER(E710),ISNUMBER(G710)),E710-G710,"")</f>
        <v/>
      </c>
      <c r="P710">
        <f>IF(AND(ISNUMBER(F710),ISNUMBER(G710)),(F710-G710)/G710,"")</f>
        <v/>
      </c>
      <c r="Q710">
        <f>IF(AND(ISNUMBER(F710),ISNUMBER(G710)),F710-G710,"")</f>
        <v/>
      </c>
      <c r="R710">
        <f>IF(AND(ISNUMBER(H710),ISNUMBER(G710)),(H710-G710)/G710,"")</f>
        <v/>
      </c>
      <c r="S710">
        <f>IF(AND(ISNUMBER(H710),ISNUMBER(G710)),H710-G710,"")</f>
        <v/>
      </c>
      <c r="T710">
        <f>IF(AND(ISNUMBER(I710),ISNUMBER(G710)),(I710-G710)/G710,"")</f>
        <v/>
      </c>
      <c r="U710">
        <f>IF(AND(ISNUMBER(I710),ISNUMBER(G710)),I710-G710,"")</f>
        <v/>
      </c>
    </row>
    <row r="711">
      <c r="A711" t="inlineStr">
        <is>
          <t>Oreille du Grand Pa Wabbit</t>
        </is>
      </c>
      <c r="B711" t="inlineStr">
        <is>
          <t>Oreille</t>
        </is>
      </c>
      <c r="C711" t="n">
        <v>56</v>
      </c>
      <c r="L711">
        <f>IF(AND(ISNUMBER(D711),ISNUMBER(G711)),(D711-G711)/G711,"")</f>
        <v/>
      </c>
      <c r="M711">
        <f>IF(AND(ISNUMBER(D711),ISNUMBER(G711)),D711-G711,"")</f>
        <v/>
      </c>
      <c r="N711">
        <f>IF(AND(ISNUMBER(E711),ISNUMBER(G711)),(E711-G711)/G711,"")</f>
        <v/>
      </c>
      <c r="O711">
        <f>IF(AND(ISNUMBER(E711),ISNUMBER(G711)),E711-G711,"")</f>
        <v/>
      </c>
      <c r="P711">
        <f>IF(AND(ISNUMBER(F711),ISNUMBER(G711)),(F711-G711)/G711,"")</f>
        <v/>
      </c>
      <c r="Q711">
        <f>IF(AND(ISNUMBER(F711),ISNUMBER(G711)),F711-G711,"")</f>
        <v/>
      </c>
      <c r="R711">
        <f>IF(AND(ISNUMBER(H711),ISNUMBER(G711)),(H711-G711)/G711,"")</f>
        <v/>
      </c>
      <c r="S711">
        <f>IF(AND(ISNUMBER(H711),ISNUMBER(G711)),H711-G711,"")</f>
        <v/>
      </c>
      <c r="T711">
        <f>IF(AND(ISNUMBER(I711),ISNUMBER(G711)),(I711-G711)/G711,"")</f>
        <v/>
      </c>
      <c r="U711">
        <f>IF(AND(ISNUMBER(I711),ISNUMBER(G711)),I711-G711,"")</f>
        <v/>
      </c>
    </row>
    <row r="712">
      <c r="A712" t="inlineStr">
        <is>
          <t>Oreilles de Wabbit Fluo</t>
        </is>
      </c>
      <c r="B712" t="inlineStr">
        <is>
          <t>Oreille</t>
        </is>
      </c>
      <c r="C712" t="n">
        <v>120</v>
      </c>
      <c r="L712">
        <f>IF(AND(ISNUMBER(D712),ISNUMBER(G712)),(D712-G712)/G712,"")</f>
        <v/>
      </c>
      <c r="M712">
        <f>IF(AND(ISNUMBER(D712),ISNUMBER(G712)),D712-G712,"")</f>
        <v/>
      </c>
      <c r="N712">
        <f>IF(AND(ISNUMBER(E712),ISNUMBER(G712)),(E712-G712)/G712,"")</f>
        <v/>
      </c>
      <c r="O712">
        <f>IF(AND(ISNUMBER(E712),ISNUMBER(G712)),E712-G712,"")</f>
        <v/>
      </c>
      <c r="P712">
        <f>IF(AND(ISNUMBER(F712),ISNUMBER(G712)),(F712-G712)/G712,"")</f>
        <v/>
      </c>
      <c r="Q712">
        <f>IF(AND(ISNUMBER(F712),ISNUMBER(G712)),F712-G712,"")</f>
        <v/>
      </c>
      <c r="R712">
        <f>IF(AND(ISNUMBER(H712),ISNUMBER(G712)),(H712-G712)/G712,"")</f>
        <v/>
      </c>
      <c r="S712">
        <f>IF(AND(ISNUMBER(H712),ISNUMBER(G712)),H712-G712,"")</f>
        <v/>
      </c>
      <c r="T712">
        <f>IF(AND(ISNUMBER(I712),ISNUMBER(G712)),(I712-G712)/G712,"")</f>
        <v/>
      </c>
      <c r="U712">
        <f>IF(AND(ISNUMBER(I712),ISNUMBER(G712)),I712-G712,"")</f>
        <v/>
      </c>
    </row>
    <row r="713">
      <c r="A713" t="inlineStr">
        <is>
          <t>oreille d'apériglours</t>
        </is>
      </c>
      <c r="B713" t="inlineStr">
        <is>
          <t>Oreille</t>
        </is>
      </c>
      <c r="C713" t="n">
        <v>180</v>
      </c>
      <c r="L713">
        <f>IF(AND(ISNUMBER(D713),ISNUMBER(G713)),(D713-G713)/G713,"")</f>
        <v/>
      </c>
      <c r="M713">
        <f>IF(AND(ISNUMBER(D713),ISNUMBER(G713)),D713-G713,"")</f>
        <v/>
      </c>
      <c r="N713">
        <f>IF(AND(ISNUMBER(E713),ISNUMBER(G713)),(E713-G713)/G713,"")</f>
        <v/>
      </c>
      <c r="O713">
        <f>IF(AND(ISNUMBER(E713),ISNUMBER(G713)),E713-G713,"")</f>
        <v/>
      </c>
      <c r="P713">
        <f>IF(AND(ISNUMBER(F713),ISNUMBER(G713)),(F713-G713)/G713,"")</f>
        <v/>
      </c>
      <c r="Q713">
        <f>IF(AND(ISNUMBER(F713),ISNUMBER(G713)),F713-G713,"")</f>
        <v/>
      </c>
      <c r="R713">
        <f>IF(AND(ISNUMBER(H713),ISNUMBER(G713)),(H713-G713)/G713,"")</f>
        <v/>
      </c>
      <c r="S713">
        <f>IF(AND(ISNUMBER(H713),ISNUMBER(G713)),H713-G713,"")</f>
        <v/>
      </c>
      <c r="T713">
        <f>IF(AND(ISNUMBER(I713),ISNUMBER(G713)),(I713-G713)/G713,"")</f>
        <v/>
      </c>
      <c r="U713">
        <f>IF(AND(ISNUMBER(I713),ISNUMBER(G713)),I713-G713,"")</f>
        <v/>
      </c>
    </row>
    <row r="714">
      <c r="A714" t="inlineStr">
        <is>
          <t>oreille de kaniglou</t>
        </is>
      </c>
      <c r="B714" t="inlineStr">
        <is>
          <t>Oreille</t>
        </is>
      </c>
      <c r="C714" t="n">
        <v>135</v>
      </c>
      <c r="L714">
        <f>IF(AND(ISNUMBER(D714),ISNUMBER(G714)),(D714-G714)/G714,"")</f>
        <v/>
      </c>
      <c r="M714">
        <f>IF(AND(ISNUMBER(D714),ISNUMBER(G714)),D714-G714,"")</f>
        <v/>
      </c>
      <c r="N714">
        <f>IF(AND(ISNUMBER(E714),ISNUMBER(G714)),(E714-G714)/G714,"")</f>
        <v/>
      </c>
      <c r="O714">
        <f>IF(AND(ISNUMBER(E714),ISNUMBER(G714)),E714-G714,"")</f>
        <v/>
      </c>
      <c r="P714">
        <f>IF(AND(ISNUMBER(F714),ISNUMBER(G714)),(F714-G714)/G714,"")</f>
        <v/>
      </c>
      <c r="Q714">
        <f>IF(AND(ISNUMBER(F714),ISNUMBER(G714)),F714-G714,"")</f>
        <v/>
      </c>
      <c r="R714">
        <f>IF(AND(ISNUMBER(H714),ISNUMBER(G714)),(H714-G714)/G714,"")</f>
        <v/>
      </c>
      <c r="S714">
        <f>IF(AND(ISNUMBER(H714),ISNUMBER(G714)),H714-G714,"")</f>
        <v/>
      </c>
      <c r="T714">
        <f>IF(AND(ISNUMBER(I714),ISNUMBER(G714)),(I714-G714)/G714,"")</f>
        <v/>
      </c>
      <c r="U714">
        <f>IF(AND(ISNUMBER(I714),ISNUMBER(G714)),I714-G714,"")</f>
        <v/>
      </c>
    </row>
    <row r="715">
      <c r="A715" t="inlineStr">
        <is>
          <t>oreille de mécanofoux</t>
        </is>
      </c>
      <c r="B715" t="inlineStr">
        <is>
          <t>Oreille</t>
        </is>
      </c>
      <c r="C715" t="n">
        <v>200</v>
      </c>
      <c r="L715">
        <f>IF(AND(ISNUMBER(D715),ISNUMBER(G715)),(D715-G715)/G715,"")</f>
        <v/>
      </c>
      <c r="M715">
        <f>IF(AND(ISNUMBER(D715),ISNUMBER(G715)),D715-G715,"")</f>
        <v/>
      </c>
      <c r="N715">
        <f>IF(AND(ISNUMBER(E715),ISNUMBER(G715)),(E715-G715)/G715,"")</f>
        <v/>
      </c>
      <c r="O715">
        <f>IF(AND(ISNUMBER(E715),ISNUMBER(G715)),E715-G715,"")</f>
        <v/>
      </c>
      <c r="P715">
        <f>IF(AND(ISNUMBER(F715),ISNUMBER(G715)),(F715-G715)/G715,"")</f>
        <v/>
      </c>
      <c r="Q715">
        <f>IF(AND(ISNUMBER(F715),ISNUMBER(G715)),F715-G715,"")</f>
        <v/>
      </c>
      <c r="R715">
        <f>IF(AND(ISNUMBER(H715),ISNUMBER(G715)),(H715-G715)/G715,"")</f>
        <v/>
      </c>
      <c r="S715">
        <f>IF(AND(ISNUMBER(H715),ISNUMBER(G715)),H715-G715,"")</f>
        <v/>
      </c>
      <c r="T715">
        <f>IF(AND(ISNUMBER(I715),ISNUMBER(G715)),(I715-G715)/G715,"")</f>
        <v/>
      </c>
      <c r="U715">
        <f>IF(AND(ISNUMBER(I715),ISNUMBER(G715)),I715-G715,"")</f>
        <v/>
      </c>
    </row>
    <row r="716">
      <c r="A716" t="inlineStr">
        <is>
          <t>oreille de médibwork</t>
        </is>
      </c>
      <c r="B716" t="inlineStr">
        <is>
          <t>Oreille</t>
        </is>
      </c>
      <c r="C716" t="n">
        <v>143</v>
      </c>
      <c r="L716">
        <f>IF(AND(ISNUMBER(D716),ISNUMBER(G716)),(D716-G716)/G716,"")</f>
        <v/>
      </c>
      <c r="M716">
        <f>IF(AND(ISNUMBER(D716),ISNUMBER(G716)),D716-G716,"")</f>
        <v/>
      </c>
      <c r="N716">
        <f>IF(AND(ISNUMBER(E716),ISNUMBER(G716)),(E716-G716)/G716,"")</f>
        <v/>
      </c>
      <c r="O716">
        <f>IF(AND(ISNUMBER(E716),ISNUMBER(G716)),E716-G716,"")</f>
        <v/>
      </c>
      <c r="P716">
        <f>IF(AND(ISNUMBER(F716),ISNUMBER(G716)),(F716-G716)/G716,"")</f>
        <v/>
      </c>
      <c r="Q716">
        <f>IF(AND(ISNUMBER(F716),ISNUMBER(G716)),F716-G716,"")</f>
        <v/>
      </c>
      <c r="R716">
        <f>IF(AND(ISNUMBER(H716),ISNUMBER(G716)),(H716-G716)/G716,"")</f>
        <v/>
      </c>
      <c r="S716">
        <f>IF(AND(ISNUMBER(H716),ISNUMBER(G716)),H716-G716,"")</f>
        <v/>
      </c>
      <c r="T716">
        <f>IF(AND(ISNUMBER(I716),ISNUMBER(G716)),(I716-G716)/G716,"")</f>
        <v/>
      </c>
      <c r="U716">
        <f>IF(AND(ISNUMBER(I716),ISNUMBER(G716)),I716-G716,"")</f>
        <v/>
      </c>
    </row>
    <row r="717">
      <c r="A717" t="inlineStr">
        <is>
          <t>oreille percée du fricochère</t>
        </is>
      </c>
      <c r="B717" t="inlineStr">
        <is>
          <t>Oreille</t>
        </is>
      </c>
      <c r="C717" t="n">
        <v>130</v>
      </c>
      <c r="L717">
        <f>IF(AND(ISNUMBER(D717),ISNUMBER(G717)),(D717-G717)/G717,"")</f>
        <v/>
      </c>
      <c r="M717">
        <f>IF(AND(ISNUMBER(D717),ISNUMBER(G717)),D717-G717,"")</f>
        <v/>
      </c>
      <c r="N717">
        <f>IF(AND(ISNUMBER(E717),ISNUMBER(G717)),(E717-G717)/G717,"")</f>
        <v/>
      </c>
      <c r="O717">
        <f>IF(AND(ISNUMBER(E717),ISNUMBER(G717)),E717-G717,"")</f>
        <v/>
      </c>
      <c r="P717">
        <f>IF(AND(ISNUMBER(F717),ISNUMBER(G717)),(F717-G717)/G717,"")</f>
        <v/>
      </c>
      <c r="Q717">
        <f>IF(AND(ISNUMBER(F717),ISNUMBER(G717)),F717-G717,"")</f>
        <v/>
      </c>
      <c r="R717">
        <f>IF(AND(ISNUMBER(H717),ISNUMBER(G717)),(H717-G717)/G717,"")</f>
        <v/>
      </c>
      <c r="S717">
        <f>IF(AND(ISNUMBER(H717),ISNUMBER(G717)),H717-G717,"")</f>
        <v/>
      </c>
      <c r="T717">
        <f>IF(AND(ISNUMBER(I717),ISNUMBER(G717)),(I717-G717)/G717,"")</f>
        <v/>
      </c>
      <c r="U717">
        <f>IF(AND(ISNUMBER(I717),ISNUMBER(G717)),I717-G717,"")</f>
        <v/>
      </c>
    </row>
    <row r="718">
      <c r="A718" t="inlineStr">
        <is>
          <t>oreilles du tiwabbit</t>
        </is>
      </c>
      <c r="B718" t="inlineStr">
        <is>
          <t>Oreille</t>
        </is>
      </c>
      <c r="C718" t="n">
        <v>45</v>
      </c>
      <c r="L718">
        <f>IF(AND(ISNUMBER(D718),ISNUMBER(G718)),(D718-G718)/G718,"")</f>
        <v/>
      </c>
      <c r="M718">
        <f>IF(AND(ISNUMBER(D718),ISNUMBER(G718)),D718-G718,"")</f>
        <v/>
      </c>
      <c r="N718">
        <f>IF(AND(ISNUMBER(E718),ISNUMBER(G718)),(E718-G718)/G718,"")</f>
        <v/>
      </c>
      <c r="O718">
        <f>IF(AND(ISNUMBER(E718),ISNUMBER(G718)),E718-G718,"")</f>
        <v/>
      </c>
      <c r="P718">
        <f>IF(AND(ISNUMBER(F718),ISNUMBER(G718)),(F718-G718)/G718,"")</f>
        <v/>
      </c>
      <c r="Q718">
        <f>IF(AND(ISNUMBER(F718),ISNUMBER(G718)),F718-G718,"")</f>
        <v/>
      </c>
      <c r="R718">
        <f>IF(AND(ISNUMBER(H718),ISNUMBER(G718)),(H718-G718)/G718,"")</f>
        <v/>
      </c>
      <c r="S718">
        <f>IF(AND(ISNUMBER(H718),ISNUMBER(G718)),H718-G718,"")</f>
        <v/>
      </c>
      <c r="T718">
        <f>IF(AND(ISNUMBER(I718),ISNUMBER(G718)),(I718-G718)/G718,"")</f>
        <v/>
      </c>
      <c r="U718">
        <f>IF(AND(ISNUMBER(I718),ISNUMBER(G718)),I718-G718,"")</f>
        <v/>
      </c>
    </row>
    <row r="719">
      <c r="A719" t="inlineStr">
        <is>
          <t>Bec De Dokachu</t>
        </is>
      </c>
      <c r="B719" t="inlineStr">
        <is>
          <t>Os</t>
        </is>
      </c>
      <c r="C719" t="n">
        <v>114</v>
      </c>
      <c r="L719">
        <f>IF(AND(ISNUMBER(D719),ISNUMBER(G719)),(D719-G719)/G719,"")</f>
        <v/>
      </c>
      <c r="M719">
        <f>IF(AND(ISNUMBER(D719),ISNUMBER(G719)),D719-G719,"")</f>
        <v/>
      </c>
      <c r="N719">
        <f>IF(AND(ISNUMBER(E719),ISNUMBER(G719)),(E719-G719)/G719,"")</f>
        <v/>
      </c>
      <c r="O719">
        <f>IF(AND(ISNUMBER(E719),ISNUMBER(G719)),E719-G719,"")</f>
        <v/>
      </c>
      <c r="P719">
        <f>IF(AND(ISNUMBER(F719),ISNUMBER(G719)),(F719-G719)/G719,"")</f>
        <v/>
      </c>
      <c r="Q719">
        <f>IF(AND(ISNUMBER(F719),ISNUMBER(G719)),F719-G719,"")</f>
        <v/>
      </c>
      <c r="R719">
        <f>IF(AND(ISNUMBER(H719),ISNUMBER(G719)),(H719-G719)/G719,"")</f>
        <v/>
      </c>
      <c r="S719">
        <f>IF(AND(ISNUMBER(H719),ISNUMBER(G719)),H719-G719,"")</f>
        <v/>
      </c>
      <c r="T719">
        <f>IF(AND(ISNUMBER(I719),ISNUMBER(G719)),(I719-G719)/G719,"")</f>
        <v/>
      </c>
      <c r="U719">
        <f>IF(AND(ISNUMBER(I719),ISNUMBER(G719)),I719-G719,"")</f>
        <v/>
      </c>
    </row>
    <row r="720">
      <c r="A720" t="inlineStr">
        <is>
          <t>Bec De Mansordide</t>
        </is>
      </c>
      <c r="B720" t="inlineStr">
        <is>
          <t>Os</t>
        </is>
      </c>
      <c r="C720" t="n">
        <v>200</v>
      </c>
      <c r="L720">
        <f>IF(AND(ISNUMBER(D720),ISNUMBER(G720)),(D720-G720)/G720,"")</f>
        <v/>
      </c>
      <c r="M720">
        <f>IF(AND(ISNUMBER(D720),ISNUMBER(G720)),D720-G720,"")</f>
        <v/>
      </c>
      <c r="N720">
        <f>IF(AND(ISNUMBER(E720),ISNUMBER(G720)),(E720-G720)/G720,"")</f>
        <v/>
      </c>
      <c r="O720">
        <f>IF(AND(ISNUMBER(E720),ISNUMBER(G720)),E720-G720,"")</f>
        <v/>
      </c>
      <c r="P720">
        <f>IF(AND(ISNUMBER(F720),ISNUMBER(G720)),(F720-G720)/G720,"")</f>
        <v/>
      </c>
      <c r="Q720">
        <f>IF(AND(ISNUMBER(F720),ISNUMBER(G720)),F720-G720,"")</f>
        <v/>
      </c>
      <c r="R720">
        <f>IF(AND(ISNUMBER(H720),ISNUMBER(G720)),(H720-G720)/G720,"")</f>
        <v/>
      </c>
      <c r="S720">
        <f>IF(AND(ISNUMBER(H720),ISNUMBER(G720)),H720-G720,"")</f>
        <v/>
      </c>
      <c r="T720">
        <f>IF(AND(ISNUMBER(I720),ISNUMBER(G720)),(I720-G720)/G720,"")</f>
        <v/>
      </c>
      <c r="U720">
        <f>IF(AND(ISNUMBER(I720),ISNUMBER(G720)),I720-G720,"")</f>
        <v/>
      </c>
    </row>
    <row r="721">
      <c r="A721" t="inlineStr">
        <is>
          <t>Bec De Vilain Petit Tofu</t>
        </is>
      </c>
      <c r="B721" t="inlineStr">
        <is>
          <t>Os</t>
        </is>
      </c>
      <c r="C721" t="n">
        <v>109</v>
      </c>
      <c r="L721">
        <f>IF(AND(ISNUMBER(D721),ISNUMBER(G721)),(D721-G721)/G721,"")</f>
        <v/>
      </c>
      <c r="M721">
        <f>IF(AND(ISNUMBER(D721),ISNUMBER(G721)),D721-G721,"")</f>
        <v/>
      </c>
      <c r="N721">
        <f>IF(AND(ISNUMBER(E721),ISNUMBER(G721)),(E721-G721)/G721,"")</f>
        <v/>
      </c>
      <c r="O721">
        <f>IF(AND(ISNUMBER(E721),ISNUMBER(G721)),E721-G721,"")</f>
        <v/>
      </c>
      <c r="P721">
        <f>IF(AND(ISNUMBER(F721),ISNUMBER(G721)),(F721-G721)/G721,"")</f>
        <v/>
      </c>
      <c r="Q721">
        <f>IF(AND(ISNUMBER(F721),ISNUMBER(G721)),F721-G721,"")</f>
        <v/>
      </c>
      <c r="R721">
        <f>IF(AND(ISNUMBER(H721),ISNUMBER(G721)),(H721-G721)/G721,"")</f>
        <v/>
      </c>
      <c r="S721">
        <f>IF(AND(ISNUMBER(H721),ISNUMBER(G721)),H721-G721,"")</f>
        <v/>
      </c>
      <c r="T721">
        <f>IF(AND(ISNUMBER(I721),ISNUMBER(G721)),(I721-G721)/G721,"")</f>
        <v/>
      </c>
      <c r="U721">
        <f>IF(AND(ISNUMBER(I721),ISNUMBER(G721)),I721-G721,"")</f>
        <v/>
      </c>
    </row>
    <row r="722">
      <c r="A722" t="inlineStr">
        <is>
          <t>Bec Du Batofu</t>
        </is>
      </c>
      <c r="B722" t="inlineStr">
        <is>
          <t>Os</t>
        </is>
      </c>
      <c r="C722" t="n">
        <v>40</v>
      </c>
      <c r="L722">
        <f>IF(AND(ISNUMBER(D722),ISNUMBER(G722)),(D722-G722)/G722,"")</f>
        <v/>
      </c>
      <c r="M722">
        <f>IF(AND(ISNUMBER(D722),ISNUMBER(G722)),D722-G722,"")</f>
        <v/>
      </c>
      <c r="N722">
        <f>IF(AND(ISNUMBER(E722),ISNUMBER(G722)),(E722-G722)/G722,"")</f>
        <v/>
      </c>
      <c r="O722">
        <f>IF(AND(ISNUMBER(E722),ISNUMBER(G722)),E722-G722,"")</f>
        <v/>
      </c>
      <c r="P722">
        <f>IF(AND(ISNUMBER(F722),ISNUMBER(G722)),(F722-G722)/G722,"")</f>
        <v/>
      </c>
      <c r="Q722">
        <f>IF(AND(ISNUMBER(F722),ISNUMBER(G722)),F722-G722,"")</f>
        <v/>
      </c>
      <c r="R722">
        <f>IF(AND(ISNUMBER(H722),ISNUMBER(G722)),(H722-G722)/G722,"")</f>
        <v/>
      </c>
      <c r="S722">
        <f>IF(AND(ISNUMBER(H722),ISNUMBER(G722)),H722-G722,"")</f>
        <v/>
      </c>
      <c r="T722">
        <f>IF(AND(ISNUMBER(I722),ISNUMBER(G722)),(I722-G722)/G722,"")</f>
        <v/>
      </c>
      <c r="U722">
        <f>IF(AND(ISNUMBER(I722),ISNUMBER(G722)),I722-G722,"")</f>
        <v/>
      </c>
    </row>
    <row r="723">
      <c r="A723" t="inlineStr">
        <is>
          <t>Bec Du Kwakwa</t>
        </is>
      </c>
      <c r="B723" t="inlineStr">
        <is>
          <t>Os</t>
        </is>
      </c>
      <c r="C723" t="n">
        <v>60</v>
      </c>
      <c r="L723">
        <f>IF(AND(ISNUMBER(D723),ISNUMBER(G723)),(D723-G723)/G723,"")</f>
        <v/>
      </c>
      <c r="M723">
        <f>IF(AND(ISNUMBER(D723),ISNUMBER(G723)),D723-G723,"")</f>
        <v/>
      </c>
      <c r="N723">
        <f>IF(AND(ISNUMBER(E723),ISNUMBER(G723)),(E723-G723)/G723,"")</f>
        <v/>
      </c>
      <c r="O723">
        <f>IF(AND(ISNUMBER(E723),ISNUMBER(G723)),E723-G723,"")</f>
        <v/>
      </c>
      <c r="P723">
        <f>IF(AND(ISNUMBER(F723),ISNUMBER(G723)),(F723-G723)/G723,"")</f>
        <v/>
      </c>
      <c r="Q723">
        <f>IF(AND(ISNUMBER(F723),ISNUMBER(G723)),F723-G723,"")</f>
        <v/>
      </c>
      <c r="R723">
        <f>IF(AND(ISNUMBER(H723),ISNUMBER(G723)),(H723-G723)/G723,"")</f>
        <v/>
      </c>
      <c r="S723">
        <f>IF(AND(ISNUMBER(H723),ISNUMBER(G723)),H723-G723,"")</f>
        <v/>
      </c>
      <c r="T723">
        <f>IF(AND(ISNUMBER(I723),ISNUMBER(G723)),(I723-G723)/G723,"")</f>
        <v/>
      </c>
      <c r="U723">
        <f>IF(AND(ISNUMBER(I723),ISNUMBER(G723)),I723-G723,"")</f>
        <v/>
      </c>
    </row>
    <row r="724">
      <c r="A724" t="inlineStr">
        <is>
          <t>Canine De Kanimate</t>
        </is>
      </c>
      <c r="B724" t="inlineStr">
        <is>
          <t>Os</t>
        </is>
      </c>
      <c r="C724" t="n">
        <v>200</v>
      </c>
      <c r="L724">
        <f>IF(AND(ISNUMBER(D724),ISNUMBER(G724)),(D724-G724)/G724,"")</f>
        <v/>
      </c>
      <c r="M724">
        <f>IF(AND(ISNUMBER(D724),ISNUMBER(G724)),D724-G724,"")</f>
        <v/>
      </c>
      <c r="N724">
        <f>IF(AND(ISNUMBER(E724),ISNUMBER(G724)),(E724-G724)/G724,"")</f>
        <v/>
      </c>
      <c r="O724">
        <f>IF(AND(ISNUMBER(E724),ISNUMBER(G724)),E724-G724,"")</f>
        <v/>
      </c>
      <c r="P724">
        <f>IF(AND(ISNUMBER(F724),ISNUMBER(G724)),(F724-G724)/G724,"")</f>
        <v/>
      </c>
      <c r="Q724">
        <f>IF(AND(ISNUMBER(F724),ISNUMBER(G724)),F724-G724,"")</f>
        <v/>
      </c>
      <c r="R724">
        <f>IF(AND(ISNUMBER(H724),ISNUMBER(G724)),(H724-G724)/G724,"")</f>
        <v/>
      </c>
      <c r="S724">
        <f>IF(AND(ISNUMBER(H724),ISNUMBER(G724)),H724-G724,"")</f>
        <v/>
      </c>
      <c r="T724">
        <f>IF(AND(ISNUMBER(I724),ISNUMBER(G724)),(I724-G724)/G724,"")</f>
        <v/>
      </c>
      <c r="U724">
        <f>IF(AND(ISNUMBER(I724),ISNUMBER(G724)),I724-G724,"")</f>
        <v/>
      </c>
    </row>
    <row r="725">
      <c r="A725" t="inlineStr">
        <is>
          <t>Canine De Krakal</t>
        </is>
      </c>
      <c r="B725" t="inlineStr">
        <is>
          <t>Os</t>
        </is>
      </c>
      <c r="C725" t="n">
        <v>200</v>
      </c>
      <c r="L725">
        <f>IF(AND(ISNUMBER(D725),ISNUMBER(G725)),(D725-G725)/G725,"")</f>
        <v/>
      </c>
      <c r="M725">
        <f>IF(AND(ISNUMBER(D725),ISNUMBER(G725)),D725-G725,"")</f>
        <v/>
      </c>
      <c r="N725">
        <f>IF(AND(ISNUMBER(E725),ISNUMBER(G725)),(E725-G725)/G725,"")</f>
        <v/>
      </c>
      <c r="O725">
        <f>IF(AND(ISNUMBER(E725),ISNUMBER(G725)),E725-G725,"")</f>
        <v/>
      </c>
      <c r="P725">
        <f>IF(AND(ISNUMBER(F725),ISNUMBER(G725)),(F725-G725)/G725,"")</f>
        <v/>
      </c>
      <c r="Q725">
        <f>IF(AND(ISNUMBER(F725),ISNUMBER(G725)),F725-G725,"")</f>
        <v/>
      </c>
      <c r="R725">
        <f>IF(AND(ISNUMBER(H725),ISNUMBER(G725)),(H725-G725)/G725,"")</f>
        <v/>
      </c>
      <c r="S725">
        <f>IF(AND(ISNUMBER(H725),ISNUMBER(G725)),H725-G725,"")</f>
        <v/>
      </c>
      <c r="T725">
        <f>IF(AND(ISNUMBER(I725),ISNUMBER(G725)),(I725-G725)/G725,"")</f>
        <v/>
      </c>
      <c r="U725">
        <f>IF(AND(ISNUMBER(I725),ISNUMBER(G725)),I725-G725,"")</f>
        <v/>
      </c>
    </row>
    <row r="726">
      <c r="A726" t="inlineStr">
        <is>
          <t>Canine de Félygiène</t>
        </is>
      </c>
      <c r="B726" t="inlineStr">
        <is>
          <t>Os</t>
        </is>
      </c>
      <c r="C726" t="n">
        <v>139</v>
      </c>
      <c r="L726">
        <f>IF(AND(ISNUMBER(D726),ISNUMBER(G726)),(D726-G726)/G726,"")</f>
        <v/>
      </c>
      <c r="M726">
        <f>IF(AND(ISNUMBER(D726),ISNUMBER(G726)),D726-G726,"")</f>
        <v/>
      </c>
      <c r="N726">
        <f>IF(AND(ISNUMBER(E726),ISNUMBER(G726)),(E726-G726)/G726,"")</f>
        <v/>
      </c>
      <c r="O726">
        <f>IF(AND(ISNUMBER(E726),ISNUMBER(G726)),E726-G726,"")</f>
        <v/>
      </c>
      <c r="P726">
        <f>IF(AND(ISNUMBER(F726),ISNUMBER(G726)),(F726-G726)/G726,"")</f>
        <v/>
      </c>
      <c r="Q726">
        <f>IF(AND(ISNUMBER(F726),ISNUMBER(G726)),F726-G726,"")</f>
        <v/>
      </c>
      <c r="R726">
        <f>IF(AND(ISNUMBER(H726),ISNUMBER(G726)),(H726-G726)/G726,"")</f>
        <v/>
      </c>
      <c r="S726">
        <f>IF(AND(ISNUMBER(H726),ISNUMBER(G726)),H726-G726,"")</f>
        <v/>
      </c>
      <c r="T726">
        <f>IF(AND(ISNUMBER(I726),ISNUMBER(G726)),(I726-G726)/G726,"")</f>
        <v/>
      </c>
      <c r="U726">
        <f>IF(AND(ISNUMBER(I726),ISNUMBER(G726)),I726-G726,"")</f>
        <v/>
      </c>
    </row>
    <row r="727">
      <c r="A727" t="inlineStr">
        <is>
          <t>Clavicule de Boufmouth</t>
        </is>
      </c>
      <c r="B727" t="inlineStr">
        <is>
          <t>Os</t>
        </is>
      </c>
      <c r="C727" t="n">
        <v>120</v>
      </c>
      <c r="L727">
        <f>IF(AND(ISNUMBER(D727),ISNUMBER(G727)),(D727-G727)/G727,"")</f>
        <v/>
      </c>
      <c r="M727">
        <f>IF(AND(ISNUMBER(D727),ISNUMBER(G727)),D727-G727,"")</f>
        <v/>
      </c>
      <c r="N727">
        <f>IF(AND(ISNUMBER(E727),ISNUMBER(G727)),(E727-G727)/G727,"")</f>
        <v/>
      </c>
      <c r="O727">
        <f>IF(AND(ISNUMBER(E727),ISNUMBER(G727)),E727-G727,"")</f>
        <v/>
      </c>
      <c r="P727">
        <f>IF(AND(ISNUMBER(F727),ISNUMBER(G727)),(F727-G727)/G727,"")</f>
        <v/>
      </c>
      <c r="Q727">
        <f>IF(AND(ISNUMBER(F727),ISNUMBER(G727)),F727-G727,"")</f>
        <v/>
      </c>
      <c r="R727">
        <f>IF(AND(ISNUMBER(H727),ISNUMBER(G727)),(H727-G727)/G727,"")</f>
        <v/>
      </c>
      <c r="S727">
        <f>IF(AND(ISNUMBER(H727),ISNUMBER(G727)),H727-G727,"")</f>
        <v/>
      </c>
      <c r="T727">
        <f>IF(AND(ISNUMBER(I727),ISNUMBER(G727)),(I727-G727)/G727,"")</f>
        <v/>
      </c>
      <c r="U727">
        <f>IF(AND(ISNUMBER(I727),ISNUMBER(G727)),I727-G727,"")</f>
        <v/>
      </c>
    </row>
    <row r="728">
      <c r="A728" t="inlineStr">
        <is>
          <t>Coccyx Du Corailleur</t>
        </is>
      </c>
      <c r="B728" t="inlineStr">
        <is>
          <t>Os</t>
        </is>
      </c>
      <c r="C728" t="n">
        <v>54</v>
      </c>
      <c r="L728">
        <f>IF(AND(ISNUMBER(D728),ISNUMBER(G728)),(D728-G728)/G728,"")</f>
        <v/>
      </c>
      <c r="M728">
        <f>IF(AND(ISNUMBER(D728),ISNUMBER(G728)),D728-G728,"")</f>
        <v/>
      </c>
      <c r="N728">
        <f>IF(AND(ISNUMBER(E728),ISNUMBER(G728)),(E728-G728)/G728,"")</f>
        <v/>
      </c>
      <c r="O728">
        <f>IF(AND(ISNUMBER(E728),ISNUMBER(G728)),E728-G728,"")</f>
        <v/>
      </c>
      <c r="P728">
        <f>IF(AND(ISNUMBER(F728),ISNUMBER(G728)),(F728-G728)/G728,"")</f>
        <v/>
      </c>
      <c r="Q728">
        <f>IF(AND(ISNUMBER(F728),ISNUMBER(G728)),F728-G728,"")</f>
        <v/>
      </c>
      <c r="R728">
        <f>IF(AND(ISNUMBER(H728),ISNUMBER(G728)),(H728-G728)/G728,"")</f>
        <v/>
      </c>
      <c r="S728">
        <f>IF(AND(ISNUMBER(H728),ISNUMBER(G728)),H728-G728,"")</f>
        <v/>
      </c>
      <c r="T728">
        <f>IF(AND(ISNUMBER(I728),ISNUMBER(G728)),(I728-G728)/G728,"")</f>
        <v/>
      </c>
      <c r="U728">
        <f>IF(AND(ISNUMBER(I728),ISNUMBER(G728)),I728-G728,"")</f>
        <v/>
      </c>
    </row>
    <row r="729">
      <c r="A729" t="inlineStr">
        <is>
          <t>Condyle De Fuji Givrefoux</t>
        </is>
      </c>
      <c r="B729" t="inlineStr">
        <is>
          <t>Os</t>
        </is>
      </c>
      <c r="C729" t="n">
        <v>190</v>
      </c>
      <c r="L729">
        <f>IF(AND(ISNUMBER(D729),ISNUMBER(G729)),(D729-G729)/G729,"")</f>
        <v/>
      </c>
      <c r="M729">
        <f>IF(AND(ISNUMBER(D729),ISNUMBER(G729)),D729-G729,"")</f>
        <v/>
      </c>
      <c r="N729">
        <f>IF(AND(ISNUMBER(E729),ISNUMBER(G729)),(E729-G729)/G729,"")</f>
        <v/>
      </c>
      <c r="O729">
        <f>IF(AND(ISNUMBER(E729),ISNUMBER(G729)),E729-G729,"")</f>
        <v/>
      </c>
      <c r="P729">
        <f>IF(AND(ISNUMBER(F729),ISNUMBER(G729)),(F729-G729)/G729,"")</f>
        <v/>
      </c>
      <c r="Q729">
        <f>IF(AND(ISNUMBER(F729),ISNUMBER(G729)),F729-G729,"")</f>
        <v/>
      </c>
      <c r="R729">
        <f>IF(AND(ISNUMBER(H729),ISNUMBER(G729)),(H729-G729)/G729,"")</f>
        <v/>
      </c>
      <c r="S729">
        <f>IF(AND(ISNUMBER(H729),ISNUMBER(G729)),H729-G729,"")</f>
        <v/>
      </c>
      <c r="T729">
        <f>IF(AND(ISNUMBER(I729),ISNUMBER(G729)),(I729-G729)/G729,"")</f>
        <v/>
      </c>
      <c r="U729">
        <f>IF(AND(ISNUMBER(I729),ISNUMBER(G729)),I729-G729,"")</f>
        <v/>
      </c>
    </row>
    <row r="730">
      <c r="A730" t="inlineStr">
        <is>
          <t>Corne D'Onirakam</t>
        </is>
      </c>
      <c r="B730" t="inlineStr">
        <is>
          <t>Os</t>
        </is>
      </c>
      <c r="C730" t="n">
        <v>200</v>
      </c>
      <c r="L730">
        <f>IF(AND(ISNUMBER(D730),ISNUMBER(G730)),(D730-G730)/G730,"")</f>
        <v/>
      </c>
      <c r="M730">
        <f>IF(AND(ISNUMBER(D730),ISNUMBER(G730)),D730-G730,"")</f>
        <v/>
      </c>
      <c r="N730">
        <f>IF(AND(ISNUMBER(E730),ISNUMBER(G730)),(E730-G730)/G730,"")</f>
        <v/>
      </c>
      <c r="O730">
        <f>IF(AND(ISNUMBER(E730),ISNUMBER(G730)),E730-G730,"")</f>
        <v/>
      </c>
      <c r="P730">
        <f>IF(AND(ISNUMBER(F730),ISNUMBER(G730)),(F730-G730)/G730,"")</f>
        <v/>
      </c>
      <c r="Q730">
        <f>IF(AND(ISNUMBER(F730),ISNUMBER(G730)),F730-G730,"")</f>
        <v/>
      </c>
      <c r="R730">
        <f>IF(AND(ISNUMBER(H730),ISNUMBER(G730)),(H730-G730)/G730,"")</f>
        <v/>
      </c>
      <c r="S730">
        <f>IF(AND(ISNUMBER(H730),ISNUMBER(G730)),H730-G730,"")</f>
        <v/>
      </c>
      <c r="T730">
        <f>IF(AND(ISNUMBER(I730),ISNUMBER(G730)),(I730-G730)/G730,"")</f>
        <v/>
      </c>
      <c r="U730">
        <f>IF(AND(ISNUMBER(I730),ISNUMBER(G730)),I730-G730,"")</f>
        <v/>
      </c>
    </row>
    <row r="731">
      <c r="A731" t="inlineStr">
        <is>
          <t>Corne De Boufmouth De Guerre</t>
        </is>
      </c>
      <c r="B731" t="inlineStr">
        <is>
          <t>Os</t>
        </is>
      </c>
      <c r="C731" t="n">
        <v>120</v>
      </c>
      <c r="L731">
        <f>IF(AND(ISNUMBER(D731),ISNUMBER(G731)),(D731-G731)/G731,"")</f>
        <v/>
      </c>
      <c r="M731">
        <f>IF(AND(ISNUMBER(D731),ISNUMBER(G731)),D731-G731,"")</f>
        <v/>
      </c>
      <c r="N731">
        <f>IF(AND(ISNUMBER(E731),ISNUMBER(G731)),(E731-G731)/G731,"")</f>
        <v/>
      </c>
      <c r="O731">
        <f>IF(AND(ISNUMBER(E731),ISNUMBER(G731)),E731-G731,"")</f>
        <v/>
      </c>
      <c r="P731">
        <f>IF(AND(ISNUMBER(F731),ISNUMBER(G731)),(F731-G731)/G731,"")</f>
        <v/>
      </c>
      <c r="Q731">
        <f>IF(AND(ISNUMBER(F731),ISNUMBER(G731)),F731-G731,"")</f>
        <v/>
      </c>
      <c r="R731">
        <f>IF(AND(ISNUMBER(H731),ISNUMBER(G731)),(H731-G731)/G731,"")</f>
        <v/>
      </c>
      <c r="S731">
        <f>IF(AND(ISNUMBER(H731),ISNUMBER(G731)),H731-G731,"")</f>
        <v/>
      </c>
      <c r="T731">
        <f>IF(AND(ISNUMBER(I731),ISNUMBER(G731)),(I731-G731)/G731,"")</f>
        <v/>
      </c>
      <c r="U731">
        <f>IF(AND(ISNUMBER(I731),ISNUMBER(G731)),I731-G731,"")</f>
        <v/>
      </c>
    </row>
    <row r="732">
      <c r="A732" t="inlineStr">
        <is>
          <t>Corne De Dragueuse</t>
        </is>
      </c>
      <c r="B732" t="inlineStr">
        <is>
          <t>Os</t>
        </is>
      </c>
      <c r="C732" t="n">
        <v>110</v>
      </c>
      <c r="L732">
        <f>IF(AND(ISNUMBER(D732),ISNUMBER(G732)),(D732-G732)/G732,"")</f>
        <v/>
      </c>
      <c r="M732">
        <f>IF(AND(ISNUMBER(D732),ISNUMBER(G732)),D732-G732,"")</f>
        <v/>
      </c>
      <c r="N732">
        <f>IF(AND(ISNUMBER(E732),ISNUMBER(G732)),(E732-G732)/G732,"")</f>
        <v/>
      </c>
      <c r="O732">
        <f>IF(AND(ISNUMBER(E732),ISNUMBER(G732)),E732-G732,"")</f>
        <v/>
      </c>
      <c r="P732">
        <f>IF(AND(ISNUMBER(F732),ISNUMBER(G732)),(F732-G732)/G732,"")</f>
        <v/>
      </c>
      <c r="Q732">
        <f>IF(AND(ISNUMBER(F732),ISNUMBER(G732)),F732-G732,"")</f>
        <v/>
      </c>
      <c r="R732">
        <f>IF(AND(ISNUMBER(H732),ISNUMBER(G732)),(H732-G732)/G732,"")</f>
        <v/>
      </c>
      <c r="S732">
        <f>IF(AND(ISNUMBER(H732),ISNUMBER(G732)),H732-G732,"")</f>
        <v/>
      </c>
      <c r="T732">
        <f>IF(AND(ISNUMBER(I732),ISNUMBER(G732)),(I732-G732)/G732,"")</f>
        <v/>
      </c>
      <c r="U732">
        <f>IF(AND(ISNUMBER(I732),ISNUMBER(G732)),I732-G732,"")</f>
        <v/>
      </c>
    </row>
    <row r="733">
      <c r="A733" t="inlineStr">
        <is>
          <t>Croc de Délégoule</t>
        </is>
      </c>
      <c r="B733" t="inlineStr">
        <is>
          <t>Os</t>
        </is>
      </c>
      <c r="C733" t="n">
        <v>200</v>
      </c>
      <c r="L733">
        <f>IF(AND(ISNUMBER(D733),ISNUMBER(G733)),(D733-G733)/G733,"")</f>
        <v/>
      </c>
      <c r="M733">
        <f>IF(AND(ISNUMBER(D733),ISNUMBER(G733)),D733-G733,"")</f>
        <v/>
      </c>
      <c r="N733">
        <f>IF(AND(ISNUMBER(E733),ISNUMBER(G733)),(E733-G733)/G733,"")</f>
        <v/>
      </c>
      <c r="O733">
        <f>IF(AND(ISNUMBER(E733),ISNUMBER(G733)),E733-G733,"")</f>
        <v/>
      </c>
      <c r="P733">
        <f>IF(AND(ISNUMBER(F733),ISNUMBER(G733)),(F733-G733)/G733,"")</f>
        <v/>
      </c>
      <c r="Q733">
        <f>IF(AND(ISNUMBER(F733),ISNUMBER(G733)),F733-G733,"")</f>
        <v/>
      </c>
      <c r="R733">
        <f>IF(AND(ISNUMBER(H733),ISNUMBER(G733)),(H733-G733)/G733,"")</f>
        <v/>
      </c>
      <c r="S733">
        <f>IF(AND(ISNUMBER(H733),ISNUMBER(G733)),H733-G733,"")</f>
        <v/>
      </c>
      <c r="T733">
        <f>IF(AND(ISNUMBER(I733),ISNUMBER(G733)),(I733-G733)/G733,"")</f>
        <v/>
      </c>
      <c r="U733">
        <f>IF(AND(ISNUMBER(I733),ISNUMBER(G733)),I733-G733,"")</f>
        <v/>
      </c>
    </row>
    <row r="734">
      <c r="A734" t="inlineStr">
        <is>
          <t>Crocs De Rats</t>
        </is>
      </c>
      <c r="B734" t="inlineStr">
        <is>
          <t>Os</t>
        </is>
      </c>
      <c r="C734" t="n">
        <v>60</v>
      </c>
      <c r="L734">
        <f>IF(AND(ISNUMBER(D734),ISNUMBER(G734)),(D734-G734)/G734,"")</f>
        <v/>
      </c>
      <c r="M734">
        <f>IF(AND(ISNUMBER(D734),ISNUMBER(G734)),D734-G734,"")</f>
        <v/>
      </c>
      <c r="N734">
        <f>IF(AND(ISNUMBER(E734),ISNUMBER(G734)),(E734-G734)/G734,"")</f>
        <v/>
      </c>
      <c r="O734">
        <f>IF(AND(ISNUMBER(E734),ISNUMBER(G734)),E734-G734,"")</f>
        <v/>
      </c>
      <c r="P734">
        <f>IF(AND(ISNUMBER(F734),ISNUMBER(G734)),(F734-G734)/G734,"")</f>
        <v/>
      </c>
      <c r="Q734">
        <f>IF(AND(ISNUMBER(F734),ISNUMBER(G734)),F734-G734,"")</f>
        <v/>
      </c>
      <c r="R734">
        <f>IF(AND(ISNUMBER(H734),ISNUMBER(G734)),(H734-G734)/G734,"")</f>
        <v/>
      </c>
      <c r="S734">
        <f>IF(AND(ISNUMBER(H734),ISNUMBER(G734)),H734-G734,"")</f>
        <v/>
      </c>
      <c r="T734">
        <f>IF(AND(ISNUMBER(I734),ISNUMBER(G734)),(I734-G734)/G734,"")</f>
        <v/>
      </c>
      <c r="U734">
        <f>IF(AND(ISNUMBER(I734),ISNUMBER(G734)),I734-G734,"")</f>
        <v/>
      </c>
    </row>
    <row r="735">
      <c r="A735" t="inlineStr">
        <is>
          <t>Crâne D'Aventurier</t>
        </is>
      </c>
      <c r="B735" t="inlineStr">
        <is>
          <t>Os</t>
        </is>
      </c>
      <c r="C735" t="n">
        <v>114</v>
      </c>
      <c r="L735">
        <f>IF(AND(ISNUMBER(D735),ISNUMBER(G735)),(D735-G735)/G735,"")</f>
        <v/>
      </c>
      <c r="M735">
        <f>IF(AND(ISNUMBER(D735),ISNUMBER(G735)),D735-G735,"")</f>
        <v/>
      </c>
      <c r="N735">
        <f>IF(AND(ISNUMBER(E735),ISNUMBER(G735)),(E735-G735)/G735,"")</f>
        <v/>
      </c>
      <c r="O735">
        <f>IF(AND(ISNUMBER(E735),ISNUMBER(G735)),E735-G735,"")</f>
        <v/>
      </c>
      <c r="P735">
        <f>IF(AND(ISNUMBER(F735),ISNUMBER(G735)),(F735-G735)/G735,"")</f>
        <v/>
      </c>
      <c r="Q735">
        <f>IF(AND(ISNUMBER(F735),ISNUMBER(G735)),F735-G735,"")</f>
        <v/>
      </c>
      <c r="R735">
        <f>IF(AND(ISNUMBER(H735),ISNUMBER(G735)),(H735-G735)/G735,"")</f>
        <v/>
      </c>
      <c r="S735">
        <f>IF(AND(ISNUMBER(H735),ISNUMBER(G735)),H735-G735,"")</f>
        <v/>
      </c>
      <c r="T735">
        <f>IF(AND(ISNUMBER(I735),ISNUMBER(G735)),(I735-G735)/G735,"")</f>
        <v/>
      </c>
      <c r="U735">
        <f>IF(AND(ISNUMBER(I735),ISNUMBER(G735)),I735-G735,"")</f>
        <v/>
      </c>
    </row>
    <row r="736">
      <c r="A736" t="inlineStr">
        <is>
          <t>Crâne d'Ecaflip</t>
        </is>
      </c>
      <c r="B736" t="inlineStr">
        <is>
          <t>Os</t>
        </is>
      </c>
      <c r="C736" t="n">
        <v>1</v>
      </c>
      <c r="L736">
        <f>IF(AND(ISNUMBER(D736),ISNUMBER(G736)),(D736-G736)/G736,"")</f>
        <v/>
      </c>
      <c r="M736">
        <f>IF(AND(ISNUMBER(D736),ISNUMBER(G736)),D736-G736,"")</f>
        <v/>
      </c>
      <c r="N736">
        <f>IF(AND(ISNUMBER(E736),ISNUMBER(G736)),(E736-G736)/G736,"")</f>
        <v/>
      </c>
      <c r="O736">
        <f>IF(AND(ISNUMBER(E736),ISNUMBER(G736)),E736-G736,"")</f>
        <v/>
      </c>
      <c r="P736">
        <f>IF(AND(ISNUMBER(F736),ISNUMBER(G736)),(F736-G736)/G736,"")</f>
        <v/>
      </c>
      <c r="Q736">
        <f>IF(AND(ISNUMBER(F736),ISNUMBER(G736)),F736-G736,"")</f>
        <v/>
      </c>
      <c r="R736">
        <f>IF(AND(ISNUMBER(H736),ISNUMBER(G736)),(H736-G736)/G736,"")</f>
        <v/>
      </c>
      <c r="S736">
        <f>IF(AND(ISNUMBER(H736),ISNUMBER(G736)),H736-G736,"")</f>
        <v/>
      </c>
      <c r="T736">
        <f>IF(AND(ISNUMBER(I736),ISNUMBER(G736)),(I736-G736)/G736,"")</f>
        <v/>
      </c>
      <c r="U736">
        <f>IF(AND(ISNUMBER(I736),ISNUMBER(G736)),I736-G736,"")</f>
        <v/>
      </c>
    </row>
    <row r="737">
      <c r="A737" t="inlineStr">
        <is>
          <t>Crâne d'Eniripsa</t>
        </is>
      </c>
      <c r="B737" t="inlineStr">
        <is>
          <t>Os</t>
        </is>
      </c>
      <c r="C737" t="n">
        <v>1</v>
      </c>
      <c r="L737">
        <f>IF(AND(ISNUMBER(D737),ISNUMBER(G737)),(D737-G737)/G737,"")</f>
        <v/>
      </c>
      <c r="M737">
        <f>IF(AND(ISNUMBER(D737),ISNUMBER(G737)),D737-G737,"")</f>
        <v/>
      </c>
      <c r="N737">
        <f>IF(AND(ISNUMBER(E737),ISNUMBER(G737)),(E737-G737)/G737,"")</f>
        <v/>
      </c>
      <c r="O737">
        <f>IF(AND(ISNUMBER(E737),ISNUMBER(G737)),E737-G737,"")</f>
        <v/>
      </c>
      <c r="P737">
        <f>IF(AND(ISNUMBER(F737),ISNUMBER(G737)),(F737-G737)/G737,"")</f>
        <v/>
      </c>
      <c r="Q737">
        <f>IF(AND(ISNUMBER(F737),ISNUMBER(G737)),F737-G737,"")</f>
        <v/>
      </c>
      <c r="R737">
        <f>IF(AND(ISNUMBER(H737),ISNUMBER(G737)),(H737-G737)/G737,"")</f>
        <v/>
      </c>
      <c r="S737">
        <f>IF(AND(ISNUMBER(H737),ISNUMBER(G737)),H737-G737,"")</f>
        <v/>
      </c>
      <c r="T737">
        <f>IF(AND(ISNUMBER(I737),ISNUMBER(G737)),(I737-G737)/G737,"")</f>
        <v/>
      </c>
      <c r="U737">
        <f>IF(AND(ISNUMBER(I737),ISNUMBER(G737)),I737-G737,"")</f>
        <v/>
      </c>
    </row>
    <row r="738">
      <c r="A738" t="inlineStr">
        <is>
          <t>Crâne d'Enutrof</t>
        </is>
      </c>
      <c r="B738" t="inlineStr">
        <is>
          <t>Os</t>
        </is>
      </c>
      <c r="C738" t="n">
        <v>1</v>
      </c>
      <c r="L738">
        <f>IF(AND(ISNUMBER(D738),ISNUMBER(G738)),(D738-G738)/G738,"")</f>
        <v/>
      </c>
      <c r="M738">
        <f>IF(AND(ISNUMBER(D738),ISNUMBER(G738)),D738-G738,"")</f>
        <v/>
      </c>
      <c r="N738">
        <f>IF(AND(ISNUMBER(E738),ISNUMBER(G738)),(E738-G738)/G738,"")</f>
        <v/>
      </c>
      <c r="O738">
        <f>IF(AND(ISNUMBER(E738),ISNUMBER(G738)),E738-G738,"")</f>
        <v/>
      </c>
      <c r="P738">
        <f>IF(AND(ISNUMBER(F738),ISNUMBER(G738)),(F738-G738)/G738,"")</f>
        <v/>
      </c>
      <c r="Q738">
        <f>IF(AND(ISNUMBER(F738),ISNUMBER(G738)),F738-G738,"")</f>
        <v/>
      </c>
      <c r="R738">
        <f>IF(AND(ISNUMBER(H738),ISNUMBER(G738)),(H738-G738)/G738,"")</f>
        <v/>
      </c>
      <c r="S738">
        <f>IF(AND(ISNUMBER(H738),ISNUMBER(G738)),H738-G738,"")</f>
        <v/>
      </c>
      <c r="T738">
        <f>IF(AND(ISNUMBER(I738),ISNUMBER(G738)),(I738-G738)/G738,"")</f>
        <v/>
      </c>
      <c r="U738">
        <f>IF(AND(ISNUMBER(I738),ISNUMBER(G738)),I738-G738,"")</f>
        <v/>
      </c>
    </row>
    <row r="739">
      <c r="A739" t="inlineStr">
        <is>
          <t>Crâne d'Osamodas</t>
        </is>
      </c>
      <c r="B739" t="inlineStr">
        <is>
          <t>Os</t>
        </is>
      </c>
      <c r="C739" t="n">
        <v>1</v>
      </c>
      <c r="L739">
        <f>IF(AND(ISNUMBER(D739),ISNUMBER(G739)),(D739-G739)/G739,"")</f>
        <v/>
      </c>
      <c r="M739">
        <f>IF(AND(ISNUMBER(D739),ISNUMBER(G739)),D739-G739,"")</f>
        <v/>
      </c>
      <c r="N739">
        <f>IF(AND(ISNUMBER(E739),ISNUMBER(G739)),(E739-G739)/G739,"")</f>
        <v/>
      </c>
      <c r="O739">
        <f>IF(AND(ISNUMBER(E739),ISNUMBER(G739)),E739-G739,"")</f>
        <v/>
      </c>
      <c r="P739">
        <f>IF(AND(ISNUMBER(F739),ISNUMBER(G739)),(F739-G739)/G739,"")</f>
        <v/>
      </c>
      <c r="Q739">
        <f>IF(AND(ISNUMBER(F739),ISNUMBER(G739)),F739-G739,"")</f>
        <v/>
      </c>
      <c r="R739">
        <f>IF(AND(ISNUMBER(H739),ISNUMBER(G739)),(H739-G739)/G739,"")</f>
        <v/>
      </c>
      <c r="S739">
        <f>IF(AND(ISNUMBER(H739),ISNUMBER(G739)),H739-G739,"")</f>
        <v/>
      </c>
      <c r="T739">
        <f>IF(AND(ISNUMBER(I739),ISNUMBER(G739)),(I739-G739)/G739,"")</f>
        <v/>
      </c>
      <c r="U739">
        <f>IF(AND(ISNUMBER(I739),ISNUMBER(G739)),I739-G739,"")</f>
        <v/>
      </c>
    </row>
    <row r="740">
      <c r="A740" t="inlineStr">
        <is>
          <t>Crâne de Chafer</t>
        </is>
      </c>
      <c r="B740" t="inlineStr">
        <is>
          <t>Os</t>
        </is>
      </c>
      <c r="C740" t="n">
        <v>36</v>
      </c>
      <c r="L740">
        <f>IF(AND(ISNUMBER(D740),ISNUMBER(G740)),(D740-G740)/G740,"")</f>
        <v/>
      </c>
      <c r="M740">
        <f>IF(AND(ISNUMBER(D740),ISNUMBER(G740)),D740-G740,"")</f>
        <v/>
      </c>
      <c r="N740">
        <f>IF(AND(ISNUMBER(E740),ISNUMBER(G740)),(E740-G740)/G740,"")</f>
        <v/>
      </c>
      <c r="O740">
        <f>IF(AND(ISNUMBER(E740),ISNUMBER(G740)),E740-G740,"")</f>
        <v/>
      </c>
      <c r="P740">
        <f>IF(AND(ISNUMBER(F740),ISNUMBER(G740)),(F740-G740)/G740,"")</f>
        <v/>
      </c>
      <c r="Q740">
        <f>IF(AND(ISNUMBER(F740),ISNUMBER(G740)),F740-G740,"")</f>
        <v/>
      </c>
      <c r="R740">
        <f>IF(AND(ISNUMBER(H740),ISNUMBER(G740)),(H740-G740)/G740,"")</f>
        <v/>
      </c>
      <c r="S740">
        <f>IF(AND(ISNUMBER(H740),ISNUMBER(G740)),H740-G740,"")</f>
        <v/>
      </c>
      <c r="T740">
        <f>IF(AND(ISNUMBER(I740),ISNUMBER(G740)),(I740-G740)/G740,"")</f>
        <v/>
      </c>
      <c r="U740">
        <f>IF(AND(ISNUMBER(I740),ISNUMBER(G740)),I740-G740,"")</f>
        <v/>
      </c>
    </row>
    <row r="741">
      <c r="A741" t="inlineStr">
        <is>
          <t>Crâne de Crâ</t>
        </is>
      </c>
      <c r="B741" t="inlineStr">
        <is>
          <t>Os</t>
        </is>
      </c>
      <c r="C741" t="n">
        <v>1</v>
      </c>
      <c r="L741">
        <f>IF(AND(ISNUMBER(D741),ISNUMBER(G741)),(D741-G741)/G741,"")</f>
        <v/>
      </c>
      <c r="M741">
        <f>IF(AND(ISNUMBER(D741),ISNUMBER(G741)),D741-G741,"")</f>
        <v/>
      </c>
      <c r="N741">
        <f>IF(AND(ISNUMBER(E741),ISNUMBER(G741)),(E741-G741)/G741,"")</f>
        <v/>
      </c>
      <c r="O741">
        <f>IF(AND(ISNUMBER(E741),ISNUMBER(G741)),E741-G741,"")</f>
        <v/>
      </c>
      <c r="P741">
        <f>IF(AND(ISNUMBER(F741),ISNUMBER(G741)),(F741-G741)/G741,"")</f>
        <v/>
      </c>
      <c r="Q741">
        <f>IF(AND(ISNUMBER(F741),ISNUMBER(G741)),F741-G741,"")</f>
        <v/>
      </c>
      <c r="R741">
        <f>IF(AND(ISNUMBER(H741),ISNUMBER(G741)),(H741-G741)/G741,"")</f>
        <v/>
      </c>
      <c r="S741">
        <f>IF(AND(ISNUMBER(H741),ISNUMBER(G741)),H741-G741,"")</f>
        <v/>
      </c>
      <c r="T741">
        <f>IF(AND(ISNUMBER(I741),ISNUMBER(G741)),(I741-G741)/G741,"")</f>
        <v/>
      </c>
      <c r="U741">
        <f>IF(AND(ISNUMBER(I741),ISNUMBER(G741)),I741-G741,"")</f>
        <v/>
      </c>
    </row>
    <row r="742">
      <c r="A742" t="inlineStr">
        <is>
          <t>Crâne de Feca</t>
        </is>
      </c>
      <c r="B742" t="inlineStr">
        <is>
          <t>Os</t>
        </is>
      </c>
      <c r="C742" t="n">
        <v>1</v>
      </c>
      <c r="L742">
        <f>IF(AND(ISNUMBER(D742),ISNUMBER(G742)),(D742-G742)/G742,"")</f>
        <v/>
      </c>
      <c r="M742">
        <f>IF(AND(ISNUMBER(D742),ISNUMBER(G742)),D742-G742,"")</f>
        <v/>
      </c>
      <c r="N742">
        <f>IF(AND(ISNUMBER(E742),ISNUMBER(G742)),(E742-G742)/G742,"")</f>
        <v/>
      </c>
      <c r="O742">
        <f>IF(AND(ISNUMBER(E742),ISNUMBER(G742)),E742-G742,"")</f>
        <v/>
      </c>
      <c r="P742">
        <f>IF(AND(ISNUMBER(F742),ISNUMBER(G742)),(F742-G742)/G742,"")</f>
        <v/>
      </c>
      <c r="Q742">
        <f>IF(AND(ISNUMBER(F742),ISNUMBER(G742)),F742-G742,"")</f>
        <v/>
      </c>
      <c r="R742">
        <f>IF(AND(ISNUMBER(H742),ISNUMBER(G742)),(H742-G742)/G742,"")</f>
        <v/>
      </c>
      <c r="S742">
        <f>IF(AND(ISNUMBER(H742),ISNUMBER(G742)),H742-G742,"")</f>
        <v/>
      </c>
      <c r="T742">
        <f>IF(AND(ISNUMBER(I742),ISNUMBER(G742)),(I742-G742)/G742,"")</f>
        <v/>
      </c>
      <c r="U742">
        <f>IF(AND(ISNUMBER(I742),ISNUMBER(G742)),I742-G742,"")</f>
        <v/>
      </c>
    </row>
    <row r="743">
      <c r="A743" t="inlineStr">
        <is>
          <t>Crâne de Iop</t>
        </is>
      </c>
      <c r="B743" t="inlineStr">
        <is>
          <t>Os</t>
        </is>
      </c>
      <c r="C743" t="n">
        <v>1</v>
      </c>
      <c r="L743">
        <f>IF(AND(ISNUMBER(D743),ISNUMBER(G743)),(D743-G743)/G743,"")</f>
        <v/>
      </c>
      <c r="M743">
        <f>IF(AND(ISNUMBER(D743),ISNUMBER(G743)),D743-G743,"")</f>
        <v/>
      </c>
      <c r="N743">
        <f>IF(AND(ISNUMBER(E743),ISNUMBER(G743)),(E743-G743)/G743,"")</f>
        <v/>
      </c>
      <c r="O743">
        <f>IF(AND(ISNUMBER(E743),ISNUMBER(G743)),E743-G743,"")</f>
        <v/>
      </c>
      <c r="P743">
        <f>IF(AND(ISNUMBER(F743),ISNUMBER(G743)),(F743-G743)/G743,"")</f>
        <v/>
      </c>
      <c r="Q743">
        <f>IF(AND(ISNUMBER(F743),ISNUMBER(G743)),F743-G743,"")</f>
        <v/>
      </c>
      <c r="R743">
        <f>IF(AND(ISNUMBER(H743),ISNUMBER(G743)),(H743-G743)/G743,"")</f>
        <v/>
      </c>
      <c r="S743">
        <f>IF(AND(ISNUMBER(H743),ISNUMBER(G743)),H743-G743,"")</f>
        <v/>
      </c>
      <c r="T743">
        <f>IF(AND(ISNUMBER(I743),ISNUMBER(G743)),(I743-G743)/G743,"")</f>
        <v/>
      </c>
      <c r="U743">
        <f>IF(AND(ISNUMBER(I743),ISNUMBER(G743)),I743-G743,"")</f>
        <v/>
      </c>
    </row>
    <row r="744">
      <c r="A744" t="inlineStr">
        <is>
          <t>Crâne de Pandawa</t>
        </is>
      </c>
      <c r="B744" t="inlineStr">
        <is>
          <t>Os</t>
        </is>
      </c>
      <c r="C744" t="n">
        <v>1</v>
      </c>
      <c r="L744">
        <f>IF(AND(ISNUMBER(D744),ISNUMBER(G744)),(D744-G744)/G744,"")</f>
        <v/>
      </c>
      <c r="M744">
        <f>IF(AND(ISNUMBER(D744),ISNUMBER(G744)),D744-G744,"")</f>
        <v/>
      </c>
      <c r="N744">
        <f>IF(AND(ISNUMBER(E744),ISNUMBER(G744)),(E744-G744)/G744,"")</f>
        <v/>
      </c>
      <c r="O744">
        <f>IF(AND(ISNUMBER(E744),ISNUMBER(G744)),E744-G744,"")</f>
        <v/>
      </c>
      <c r="P744">
        <f>IF(AND(ISNUMBER(F744),ISNUMBER(G744)),(F744-G744)/G744,"")</f>
        <v/>
      </c>
      <c r="Q744">
        <f>IF(AND(ISNUMBER(F744),ISNUMBER(G744)),F744-G744,"")</f>
        <v/>
      </c>
      <c r="R744">
        <f>IF(AND(ISNUMBER(H744),ISNUMBER(G744)),(H744-G744)/G744,"")</f>
        <v/>
      </c>
      <c r="S744">
        <f>IF(AND(ISNUMBER(H744),ISNUMBER(G744)),H744-G744,"")</f>
        <v/>
      </c>
      <c r="T744">
        <f>IF(AND(ISNUMBER(I744),ISNUMBER(G744)),(I744-G744)/G744,"")</f>
        <v/>
      </c>
      <c r="U744">
        <f>IF(AND(ISNUMBER(I744),ISNUMBER(G744)),I744-G744,"")</f>
        <v/>
      </c>
    </row>
    <row r="745">
      <c r="A745" t="inlineStr">
        <is>
          <t>Crâne de Roublard</t>
        </is>
      </c>
      <c r="B745" t="inlineStr">
        <is>
          <t>Os</t>
        </is>
      </c>
      <c r="C745" t="n">
        <v>1</v>
      </c>
      <c r="L745">
        <f>IF(AND(ISNUMBER(D745),ISNUMBER(G745)),(D745-G745)/G745,"")</f>
        <v/>
      </c>
      <c r="M745">
        <f>IF(AND(ISNUMBER(D745),ISNUMBER(G745)),D745-G745,"")</f>
        <v/>
      </c>
      <c r="N745">
        <f>IF(AND(ISNUMBER(E745),ISNUMBER(G745)),(E745-G745)/G745,"")</f>
        <v/>
      </c>
      <c r="O745">
        <f>IF(AND(ISNUMBER(E745),ISNUMBER(G745)),E745-G745,"")</f>
        <v/>
      </c>
      <c r="P745">
        <f>IF(AND(ISNUMBER(F745),ISNUMBER(G745)),(F745-G745)/G745,"")</f>
        <v/>
      </c>
      <c r="Q745">
        <f>IF(AND(ISNUMBER(F745),ISNUMBER(G745)),F745-G745,"")</f>
        <v/>
      </c>
      <c r="R745">
        <f>IF(AND(ISNUMBER(H745),ISNUMBER(G745)),(H745-G745)/G745,"")</f>
        <v/>
      </c>
      <c r="S745">
        <f>IF(AND(ISNUMBER(H745),ISNUMBER(G745)),H745-G745,"")</f>
        <v/>
      </c>
      <c r="T745">
        <f>IF(AND(ISNUMBER(I745),ISNUMBER(G745)),(I745-G745)/G745,"")</f>
        <v/>
      </c>
      <c r="U745">
        <f>IF(AND(ISNUMBER(I745),ISNUMBER(G745)),I745-G745,"")</f>
        <v/>
      </c>
    </row>
    <row r="746">
      <c r="A746" t="inlineStr">
        <is>
          <t>Crâne de Sacrieur</t>
        </is>
      </c>
      <c r="B746" t="inlineStr">
        <is>
          <t>Os</t>
        </is>
      </c>
      <c r="C746" t="n">
        <v>1</v>
      </c>
      <c r="L746">
        <f>IF(AND(ISNUMBER(D746),ISNUMBER(G746)),(D746-G746)/G746,"")</f>
        <v/>
      </c>
      <c r="M746">
        <f>IF(AND(ISNUMBER(D746),ISNUMBER(G746)),D746-G746,"")</f>
        <v/>
      </c>
      <c r="N746">
        <f>IF(AND(ISNUMBER(E746),ISNUMBER(G746)),(E746-G746)/G746,"")</f>
        <v/>
      </c>
      <c r="O746">
        <f>IF(AND(ISNUMBER(E746),ISNUMBER(G746)),E746-G746,"")</f>
        <v/>
      </c>
      <c r="P746">
        <f>IF(AND(ISNUMBER(F746),ISNUMBER(G746)),(F746-G746)/G746,"")</f>
        <v/>
      </c>
      <c r="Q746">
        <f>IF(AND(ISNUMBER(F746),ISNUMBER(G746)),F746-G746,"")</f>
        <v/>
      </c>
      <c r="R746">
        <f>IF(AND(ISNUMBER(H746),ISNUMBER(G746)),(H746-G746)/G746,"")</f>
        <v/>
      </c>
      <c r="S746">
        <f>IF(AND(ISNUMBER(H746),ISNUMBER(G746)),H746-G746,"")</f>
        <v/>
      </c>
      <c r="T746">
        <f>IF(AND(ISNUMBER(I746),ISNUMBER(G746)),(I746-G746)/G746,"")</f>
        <v/>
      </c>
      <c r="U746">
        <f>IF(AND(ISNUMBER(I746),ISNUMBER(G746)),I746-G746,"")</f>
        <v/>
      </c>
    </row>
    <row r="747">
      <c r="A747" t="inlineStr">
        <is>
          <t>Crâne de Sadida</t>
        </is>
      </c>
      <c r="B747" t="inlineStr">
        <is>
          <t>Os</t>
        </is>
      </c>
      <c r="C747" t="n">
        <v>1</v>
      </c>
      <c r="L747">
        <f>IF(AND(ISNUMBER(D747),ISNUMBER(G747)),(D747-G747)/G747,"")</f>
        <v/>
      </c>
      <c r="M747">
        <f>IF(AND(ISNUMBER(D747),ISNUMBER(G747)),D747-G747,"")</f>
        <v/>
      </c>
      <c r="N747">
        <f>IF(AND(ISNUMBER(E747),ISNUMBER(G747)),(E747-G747)/G747,"")</f>
        <v/>
      </c>
      <c r="O747">
        <f>IF(AND(ISNUMBER(E747),ISNUMBER(G747)),E747-G747,"")</f>
        <v/>
      </c>
      <c r="P747">
        <f>IF(AND(ISNUMBER(F747),ISNUMBER(G747)),(F747-G747)/G747,"")</f>
        <v/>
      </c>
      <c r="Q747">
        <f>IF(AND(ISNUMBER(F747),ISNUMBER(G747)),F747-G747,"")</f>
        <v/>
      </c>
      <c r="R747">
        <f>IF(AND(ISNUMBER(H747),ISNUMBER(G747)),(H747-G747)/G747,"")</f>
        <v/>
      </c>
      <c r="S747">
        <f>IF(AND(ISNUMBER(H747),ISNUMBER(G747)),H747-G747,"")</f>
        <v/>
      </c>
      <c r="T747">
        <f>IF(AND(ISNUMBER(I747),ISNUMBER(G747)),(I747-G747)/G747,"")</f>
        <v/>
      </c>
      <c r="U747">
        <f>IF(AND(ISNUMBER(I747),ISNUMBER(G747)),I747-G747,"")</f>
        <v/>
      </c>
    </row>
    <row r="748">
      <c r="A748" t="inlineStr">
        <is>
          <t>Crâne de Sram</t>
        </is>
      </c>
      <c r="B748" t="inlineStr">
        <is>
          <t>Os</t>
        </is>
      </c>
      <c r="C748" t="n">
        <v>1</v>
      </c>
      <c r="L748">
        <f>IF(AND(ISNUMBER(D748),ISNUMBER(G748)),(D748-G748)/G748,"")</f>
        <v/>
      </c>
      <c r="M748">
        <f>IF(AND(ISNUMBER(D748),ISNUMBER(G748)),D748-G748,"")</f>
        <v/>
      </c>
      <c r="N748">
        <f>IF(AND(ISNUMBER(E748),ISNUMBER(G748)),(E748-G748)/G748,"")</f>
        <v/>
      </c>
      <c r="O748">
        <f>IF(AND(ISNUMBER(E748),ISNUMBER(G748)),E748-G748,"")</f>
        <v/>
      </c>
      <c r="P748">
        <f>IF(AND(ISNUMBER(F748),ISNUMBER(G748)),(F748-G748)/G748,"")</f>
        <v/>
      </c>
      <c r="Q748">
        <f>IF(AND(ISNUMBER(F748),ISNUMBER(G748)),F748-G748,"")</f>
        <v/>
      </c>
      <c r="R748">
        <f>IF(AND(ISNUMBER(H748),ISNUMBER(G748)),(H748-G748)/G748,"")</f>
        <v/>
      </c>
      <c r="S748">
        <f>IF(AND(ISNUMBER(H748),ISNUMBER(G748)),H748-G748,"")</f>
        <v/>
      </c>
      <c r="T748">
        <f>IF(AND(ISNUMBER(I748),ISNUMBER(G748)),(I748-G748)/G748,"")</f>
        <v/>
      </c>
      <c r="U748">
        <f>IF(AND(ISNUMBER(I748),ISNUMBER(G748)),I748-G748,"")</f>
        <v/>
      </c>
    </row>
    <row r="749">
      <c r="A749" t="inlineStr">
        <is>
          <t>Crâne de Steamer</t>
        </is>
      </c>
      <c r="B749" t="inlineStr">
        <is>
          <t>Os</t>
        </is>
      </c>
      <c r="C749" t="n">
        <v>1</v>
      </c>
      <c r="L749">
        <f>IF(AND(ISNUMBER(D749),ISNUMBER(G749)),(D749-G749)/G749,"")</f>
        <v/>
      </c>
      <c r="M749">
        <f>IF(AND(ISNUMBER(D749),ISNUMBER(G749)),D749-G749,"")</f>
        <v/>
      </c>
      <c r="N749">
        <f>IF(AND(ISNUMBER(E749),ISNUMBER(G749)),(E749-G749)/G749,"")</f>
        <v/>
      </c>
      <c r="O749">
        <f>IF(AND(ISNUMBER(E749),ISNUMBER(G749)),E749-G749,"")</f>
        <v/>
      </c>
      <c r="P749">
        <f>IF(AND(ISNUMBER(F749),ISNUMBER(G749)),(F749-G749)/G749,"")</f>
        <v/>
      </c>
      <c r="Q749">
        <f>IF(AND(ISNUMBER(F749),ISNUMBER(G749)),F749-G749,"")</f>
        <v/>
      </c>
      <c r="R749">
        <f>IF(AND(ISNUMBER(H749),ISNUMBER(G749)),(H749-G749)/G749,"")</f>
        <v/>
      </c>
      <c r="S749">
        <f>IF(AND(ISNUMBER(H749),ISNUMBER(G749)),H749-G749,"")</f>
        <v/>
      </c>
      <c r="T749">
        <f>IF(AND(ISNUMBER(I749),ISNUMBER(G749)),(I749-G749)/G749,"")</f>
        <v/>
      </c>
      <c r="U749">
        <f>IF(AND(ISNUMBER(I749),ISNUMBER(G749)),I749-G749,"")</f>
        <v/>
      </c>
    </row>
    <row r="750">
      <c r="A750" t="inlineStr">
        <is>
          <t>Crâne de Wabbit Squelette</t>
        </is>
      </c>
      <c r="B750" t="inlineStr">
        <is>
          <t>Os</t>
        </is>
      </c>
      <c r="C750" t="n">
        <v>52</v>
      </c>
      <c r="L750">
        <f>IF(AND(ISNUMBER(D750),ISNUMBER(G750)),(D750-G750)/G750,"")</f>
        <v/>
      </c>
      <c r="M750">
        <f>IF(AND(ISNUMBER(D750),ISNUMBER(G750)),D750-G750,"")</f>
        <v/>
      </c>
      <c r="N750">
        <f>IF(AND(ISNUMBER(E750),ISNUMBER(G750)),(E750-G750)/G750,"")</f>
        <v/>
      </c>
      <c r="O750">
        <f>IF(AND(ISNUMBER(E750),ISNUMBER(G750)),E750-G750,"")</f>
        <v/>
      </c>
      <c r="P750">
        <f>IF(AND(ISNUMBER(F750),ISNUMBER(G750)),(F750-G750)/G750,"")</f>
        <v/>
      </c>
      <c r="Q750">
        <f>IF(AND(ISNUMBER(F750),ISNUMBER(G750)),F750-G750,"")</f>
        <v/>
      </c>
      <c r="R750">
        <f>IF(AND(ISNUMBER(H750),ISNUMBER(G750)),(H750-G750)/G750,"")</f>
        <v/>
      </c>
      <c r="S750">
        <f>IF(AND(ISNUMBER(H750),ISNUMBER(G750)),H750-G750,"")</f>
        <v/>
      </c>
      <c r="T750">
        <f>IF(AND(ISNUMBER(I750),ISNUMBER(G750)),(I750-G750)/G750,"")</f>
        <v/>
      </c>
      <c r="U750">
        <f>IF(AND(ISNUMBER(I750),ISNUMBER(G750)),I750-G750,"")</f>
        <v/>
      </c>
    </row>
    <row r="751">
      <c r="A751" t="inlineStr">
        <is>
          <t>Crâne de Xélor</t>
        </is>
      </c>
      <c r="B751" t="inlineStr">
        <is>
          <t>Os</t>
        </is>
      </c>
      <c r="C751" t="n">
        <v>1</v>
      </c>
      <c r="L751">
        <f>IF(AND(ISNUMBER(D751),ISNUMBER(G751)),(D751-G751)/G751,"")</f>
        <v/>
      </c>
      <c r="M751">
        <f>IF(AND(ISNUMBER(D751),ISNUMBER(G751)),D751-G751,"")</f>
        <v/>
      </c>
      <c r="N751">
        <f>IF(AND(ISNUMBER(E751),ISNUMBER(G751)),(E751-G751)/G751,"")</f>
        <v/>
      </c>
      <c r="O751">
        <f>IF(AND(ISNUMBER(E751),ISNUMBER(G751)),E751-G751,"")</f>
        <v/>
      </c>
      <c r="P751">
        <f>IF(AND(ISNUMBER(F751),ISNUMBER(G751)),(F751-G751)/G751,"")</f>
        <v/>
      </c>
      <c r="Q751">
        <f>IF(AND(ISNUMBER(F751),ISNUMBER(G751)),F751-G751,"")</f>
        <v/>
      </c>
      <c r="R751">
        <f>IF(AND(ISNUMBER(H751),ISNUMBER(G751)),(H751-G751)/G751,"")</f>
        <v/>
      </c>
      <c r="S751">
        <f>IF(AND(ISNUMBER(H751),ISNUMBER(G751)),H751-G751,"")</f>
        <v/>
      </c>
      <c r="T751">
        <f>IF(AND(ISNUMBER(I751),ISNUMBER(G751)),(I751-G751)/G751,"")</f>
        <v/>
      </c>
      <c r="U751">
        <f>IF(AND(ISNUMBER(I751),ISNUMBER(G751)),I751-G751,"")</f>
        <v/>
      </c>
    </row>
    <row r="752">
      <c r="A752" t="inlineStr">
        <is>
          <t>Crâne de Zobal</t>
        </is>
      </c>
      <c r="B752" t="inlineStr">
        <is>
          <t>Os</t>
        </is>
      </c>
      <c r="C752" t="n">
        <v>1</v>
      </c>
      <c r="L752">
        <f>IF(AND(ISNUMBER(D752),ISNUMBER(G752)),(D752-G752)/G752,"")</f>
        <v/>
      </c>
      <c r="M752">
        <f>IF(AND(ISNUMBER(D752),ISNUMBER(G752)),D752-G752,"")</f>
        <v/>
      </c>
      <c r="N752">
        <f>IF(AND(ISNUMBER(E752),ISNUMBER(G752)),(E752-G752)/G752,"")</f>
        <v/>
      </c>
      <c r="O752">
        <f>IF(AND(ISNUMBER(E752),ISNUMBER(G752)),E752-G752,"")</f>
        <v/>
      </c>
      <c r="P752">
        <f>IF(AND(ISNUMBER(F752),ISNUMBER(G752)),(F752-G752)/G752,"")</f>
        <v/>
      </c>
      <c r="Q752">
        <f>IF(AND(ISNUMBER(F752),ISNUMBER(G752)),F752-G752,"")</f>
        <v/>
      </c>
      <c r="R752">
        <f>IF(AND(ISNUMBER(H752),ISNUMBER(G752)),(H752-G752)/G752,"")</f>
        <v/>
      </c>
      <c r="S752">
        <f>IF(AND(ISNUMBER(H752),ISNUMBER(G752)),H752-G752,"")</f>
        <v/>
      </c>
      <c r="T752">
        <f>IF(AND(ISNUMBER(I752),ISNUMBER(G752)),(I752-G752)/G752,"")</f>
        <v/>
      </c>
      <c r="U752">
        <f>IF(AND(ISNUMBER(I752),ISNUMBER(G752)),I752-G752,"")</f>
        <v/>
      </c>
    </row>
    <row r="753">
      <c r="A753" t="inlineStr">
        <is>
          <t>Cubitus De Rat Noir</t>
        </is>
      </c>
      <c r="B753" t="inlineStr">
        <is>
          <t>Os</t>
        </is>
      </c>
      <c r="C753" t="n">
        <v>110</v>
      </c>
      <c r="L753">
        <f>IF(AND(ISNUMBER(D753),ISNUMBER(G753)),(D753-G753)/G753,"")</f>
        <v/>
      </c>
      <c r="M753">
        <f>IF(AND(ISNUMBER(D753),ISNUMBER(G753)),D753-G753,"")</f>
        <v/>
      </c>
      <c r="N753">
        <f>IF(AND(ISNUMBER(E753),ISNUMBER(G753)),(E753-G753)/G753,"")</f>
        <v/>
      </c>
      <c r="O753">
        <f>IF(AND(ISNUMBER(E753),ISNUMBER(G753)),E753-G753,"")</f>
        <v/>
      </c>
      <c r="P753">
        <f>IF(AND(ISNUMBER(F753),ISNUMBER(G753)),(F753-G753)/G753,"")</f>
        <v/>
      </c>
      <c r="Q753">
        <f>IF(AND(ISNUMBER(F753),ISNUMBER(G753)),F753-G753,"")</f>
        <v/>
      </c>
      <c r="R753">
        <f>IF(AND(ISNUMBER(H753),ISNUMBER(G753)),(H753-G753)/G753,"")</f>
        <v/>
      </c>
      <c r="S753">
        <f>IF(AND(ISNUMBER(H753),ISNUMBER(G753)),H753-G753,"")</f>
        <v/>
      </c>
      <c r="T753">
        <f>IF(AND(ISNUMBER(I753),ISNUMBER(G753)),(I753-G753)/G753,"")</f>
        <v/>
      </c>
      <c r="U753">
        <f>IF(AND(ISNUMBER(I753),ISNUMBER(G753)),I753-G753,"")</f>
        <v/>
      </c>
    </row>
    <row r="754">
      <c r="A754" t="inlineStr">
        <is>
          <t>Côtes du Rib</t>
        </is>
      </c>
      <c r="B754" t="inlineStr">
        <is>
          <t>Os</t>
        </is>
      </c>
      <c r="C754" t="n">
        <v>33</v>
      </c>
      <c r="L754">
        <f>IF(AND(ISNUMBER(D754),ISNUMBER(G754)),(D754-G754)/G754,"")</f>
        <v/>
      </c>
      <c r="M754">
        <f>IF(AND(ISNUMBER(D754),ISNUMBER(G754)),D754-G754,"")</f>
        <v/>
      </c>
      <c r="N754">
        <f>IF(AND(ISNUMBER(E754),ISNUMBER(G754)),(E754-G754)/G754,"")</f>
        <v/>
      </c>
      <c r="O754">
        <f>IF(AND(ISNUMBER(E754),ISNUMBER(G754)),E754-G754,"")</f>
        <v/>
      </c>
      <c r="P754">
        <f>IF(AND(ISNUMBER(F754),ISNUMBER(G754)),(F754-G754)/G754,"")</f>
        <v/>
      </c>
      <c r="Q754">
        <f>IF(AND(ISNUMBER(F754),ISNUMBER(G754)),F754-G754,"")</f>
        <v/>
      </c>
      <c r="R754">
        <f>IF(AND(ISNUMBER(H754),ISNUMBER(G754)),(H754-G754)/G754,"")</f>
        <v/>
      </c>
      <c r="S754">
        <f>IF(AND(ISNUMBER(H754),ISNUMBER(G754)),H754-G754,"")</f>
        <v/>
      </c>
      <c r="T754">
        <f>IF(AND(ISNUMBER(I754),ISNUMBER(G754)),(I754-G754)/G754,"")</f>
        <v/>
      </c>
      <c r="U754">
        <f>IF(AND(ISNUMBER(I754),ISNUMBER(G754)),I754-G754,"")</f>
        <v/>
      </c>
    </row>
    <row r="755">
      <c r="A755" t="inlineStr">
        <is>
          <t>Dent De Crocabulia</t>
        </is>
      </c>
      <c r="B755" t="inlineStr">
        <is>
          <t>Os</t>
        </is>
      </c>
      <c r="C755" t="n">
        <v>120</v>
      </c>
      <c r="L755">
        <f>IF(AND(ISNUMBER(D755),ISNUMBER(G755)),(D755-G755)/G755,"")</f>
        <v/>
      </c>
      <c r="M755">
        <f>IF(AND(ISNUMBER(D755),ISNUMBER(G755)),D755-G755,"")</f>
        <v/>
      </c>
      <c r="N755">
        <f>IF(AND(ISNUMBER(E755),ISNUMBER(G755)),(E755-G755)/G755,"")</f>
        <v/>
      </c>
      <c r="O755">
        <f>IF(AND(ISNUMBER(E755),ISNUMBER(G755)),E755-G755,"")</f>
        <v/>
      </c>
      <c r="P755">
        <f>IF(AND(ISNUMBER(F755),ISNUMBER(G755)),(F755-G755)/G755,"")</f>
        <v/>
      </c>
      <c r="Q755">
        <f>IF(AND(ISNUMBER(F755),ISNUMBER(G755)),F755-G755,"")</f>
        <v/>
      </c>
      <c r="R755">
        <f>IF(AND(ISNUMBER(H755),ISNUMBER(G755)),(H755-G755)/G755,"")</f>
        <v/>
      </c>
      <c r="S755">
        <f>IF(AND(ISNUMBER(H755),ISNUMBER(G755)),H755-G755,"")</f>
        <v/>
      </c>
      <c r="T755">
        <f>IF(AND(ISNUMBER(I755),ISNUMBER(G755)),(I755-G755)/G755,"")</f>
        <v/>
      </c>
      <c r="U755">
        <f>IF(AND(ISNUMBER(I755),ISNUMBER(G755)),I755-G755,"")</f>
        <v/>
      </c>
    </row>
    <row r="756">
      <c r="A756" t="inlineStr">
        <is>
          <t>Dent De Kailleu</t>
        </is>
      </c>
      <c r="B756" t="inlineStr">
        <is>
          <t>Os</t>
        </is>
      </c>
      <c r="C756" t="n">
        <v>160</v>
      </c>
      <c r="L756">
        <f>IF(AND(ISNUMBER(D756),ISNUMBER(G756)),(D756-G756)/G756,"")</f>
        <v/>
      </c>
      <c r="M756">
        <f>IF(AND(ISNUMBER(D756),ISNUMBER(G756)),D756-G756,"")</f>
        <v/>
      </c>
      <c r="N756">
        <f>IF(AND(ISNUMBER(E756),ISNUMBER(G756)),(E756-G756)/G756,"")</f>
        <v/>
      </c>
      <c r="O756">
        <f>IF(AND(ISNUMBER(E756),ISNUMBER(G756)),E756-G756,"")</f>
        <v/>
      </c>
      <c r="P756">
        <f>IF(AND(ISNUMBER(F756),ISNUMBER(G756)),(F756-G756)/G756,"")</f>
        <v/>
      </c>
      <c r="Q756">
        <f>IF(AND(ISNUMBER(F756),ISNUMBER(G756)),F756-G756,"")</f>
        <v/>
      </c>
      <c r="R756">
        <f>IF(AND(ISNUMBER(H756),ISNUMBER(G756)),(H756-G756)/G756,"")</f>
        <v/>
      </c>
      <c r="S756">
        <f>IF(AND(ISNUMBER(H756),ISNUMBER(G756)),H756-G756,"")</f>
        <v/>
      </c>
      <c r="T756">
        <f>IF(AND(ISNUMBER(I756),ISNUMBER(G756)),(I756-G756)/G756,"")</f>
        <v/>
      </c>
      <c r="U756">
        <f>IF(AND(ISNUMBER(I756),ISNUMBER(G756)),I756-G756,"")</f>
        <v/>
      </c>
    </row>
    <row r="757">
      <c r="A757" t="inlineStr">
        <is>
          <t>Dent De Rat Blanc</t>
        </is>
      </c>
      <c r="B757" t="inlineStr">
        <is>
          <t>Os</t>
        </is>
      </c>
      <c r="C757" t="n">
        <v>110</v>
      </c>
      <c r="L757">
        <f>IF(AND(ISNUMBER(D757),ISNUMBER(G757)),(D757-G757)/G757,"")</f>
        <v/>
      </c>
      <c r="M757">
        <f>IF(AND(ISNUMBER(D757),ISNUMBER(G757)),D757-G757,"")</f>
        <v/>
      </c>
      <c r="N757">
        <f>IF(AND(ISNUMBER(E757),ISNUMBER(G757)),(E757-G757)/G757,"")</f>
        <v/>
      </c>
      <c r="O757">
        <f>IF(AND(ISNUMBER(E757),ISNUMBER(G757)),E757-G757,"")</f>
        <v/>
      </c>
      <c r="P757">
        <f>IF(AND(ISNUMBER(F757),ISNUMBER(G757)),(F757-G757)/G757,"")</f>
        <v/>
      </c>
      <c r="Q757">
        <f>IF(AND(ISNUMBER(F757),ISNUMBER(G757)),F757-G757,"")</f>
        <v/>
      </c>
      <c r="R757">
        <f>IF(AND(ISNUMBER(H757),ISNUMBER(G757)),(H757-G757)/G757,"")</f>
        <v/>
      </c>
      <c r="S757">
        <f>IF(AND(ISNUMBER(H757),ISNUMBER(G757)),H757-G757,"")</f>
        <v/>
      </c>
      <c r="T757">
        <f>IF(AND(ISNUMBER(I757),ISNUMBER(G757)),(I757-G757)/G757,"")</f>
        <v/>
      </c>
      <c r="U757">
        <f>IF(AND(ISNUMBER(I757),ISNUMBER(G757)),I757-G757,"")</f>
        <v/>
      </c>
    </row>
    <row r="758">
      <c r="A758" t="inlineStr">
        <is>
          <t>Dent De Shin Larve</t>
        </is>
      </c>
      <c r="B758" t="inlineStr">
        <is>
          <t>Os</t>
        </is>
      </c>
      <c r="C758" t="n">
        <v>50</v>
      </c>
      <c r="L758">
        <f>IF(AND(ISNUMBER(D758),ISNUMBER(G758)),(D758-G758)/G758,"")</f>
        <v/>
      </c>
      <c r="M758">
        <f>IF(AND(ISNUMBER(D758),ISNUMBER(G758)),D758-G758,"")</f>
        <v/>
      </c>
      <c r="N758">
        <f>IF(AND(ISNUMBER(E758),ISNUMBER(G758)),(E758-G758)/G758,"")</f>
        <v/>
      </c>
      <c r="O758">
        <f>IF(AND(ISNUMBER(E758),ISNUMBER(G758)),E758-G758,"")</f>
        <v/>
      </c>
      <c r="P758">
        <f>IF(AND(ISNUMBER(F758),ISNUMBER(G758)),(F758-G758)/G758,"")</f>
        <v/>
      </c>
      <c r="Q758">
        <f>IF(AND(ISNUMBER(F758),ISNUMBER(G758)),F758-G758,"")</f>
        <v/>
      </c>
      <c r="R758">
        <f>IF(AND(ISNUMBER(H758),ISNUMBER(G758)),(H758-G758)/G758,"")</f>
        <v/>
      </c>
      <c r="S758">
        <f>IF(AND(ISNUMBER(H758),ISNUMBER(G758)),H758-G758,"")</f>
        <v/>
      </c>
      <c r="T758">
        <f>IF(AND(ISNUMBER(I758),ISNUMBER(G758)),(I758-G758)/G758,"")</f>
        <v/>
      </c>
      <c r="U758">
        <f>IF(AND(ISNUMBER(I758),ISNUMBER(G758)),I758-G758,"")</f>
        <v/>
      </c>
    </row>
    <row r="759">
      <c r="A759" t="inlineStr">
        <is>
          <t>Dent De Wabbit</t>
        </is>
      </c>
      <c r="B759" t="inlineStr">
        <is>
          <t>Os</t>
        </is>
      </c>
      <c r="C759" t="n">
        <v>44</v>
      </c>
      <c r="L759">
        <f>IF(AND(ISNUMBER(D759),ISNUMBER(G759)),(D759-G759)/G759,"")</f>
        <v/>
      </c>
      <c r="M759">
        <f>IF(AND(ISNUMBER(D759),ISNUMBER(G759)),D759-G759,"")</f>
        <v/>
      </c>
      <c r="N759">
        <f>IF(AND(ISNUMBER(E759),ISNUMBER(G759)),(E759-G759)/G759,"")</f>
        <v/>
      </c>
      <c r="O759">
        <f>IF(AND(ISNUMBER(E759),ISNUMBER(G759)),E759-G759,"")</f>
        <v/>
      </c>
      <c r="P759">
        <f>IF(AND(ISNUMBER(F759),ISNUMBER(G759)),(F759-G759)/G759,"")</f>
        <v/>
      </c>
      <c r="Q759">
        <f>IF(AND(ISNUMBER(F759),ISNUMBER(G759)),F759-G759,"")</f>
        <v/>
      </c>
      <c r="R759">
        <f>IF(AND(ISNUMBER(H759),ISNUMBER(G759)),(H759-G759)/G759,"")</f>
        <v/>
      </c>
      <c r="S759">
        <f>IF(AND(ISNUMBER(H759),ISNUMBER(G759)),H759-G759,"")</f>
        <v/>
      </c>
      <c r="T759">
        <f>IF(AND(ISNUMBER(I759),ISNUMBER(G759)),(I759-G759)/G759,"")</f>
        <v/>
      </c>
      <c r="U759">
        <f>IF(AND(ISNUMBER(I759),ISNUMBER(G759)),I759-G759,"")</f>
        <v/>
      </c>
    </row>
    <row r="760">
      <c r="A760" t="inlineStr">
        <is>
          <t>Dent de Gargantûl</t>
        </is>
      </c>
      <c r="B760" t="inlineStr">
        <is>
          <t>Os</t>
        </is>
      </c>
      <c r="C760" t="n">
        <v>44</v>
      </c>
      <c r="L760">
        <f>IF(AND(ISNUMBER(D760),ISNUMBER(G760)),(D760-G760)/G760,"")</f>
        <v/>
      </c>
      <c r="M760">
        <f>IF(AND(ISNUMBER(D760),ISNUMBER(G760)),D760-G760,"")</f>
        <v/>
      </c>
      <c r="N760">
        <f>IF(AND(ISNUMBER(E760),ISNUMBER(G760)),(E760-G760)/G760,"")</f>
        <v/>
      </c>
      <c r="O760">
        <f>IF(AND(ISNUMBER(E760),ISNUMBER(G760)),E760-G760,"")</f>
        <v/>
      </c>
      <c r="P760">
        <f>IF(AND(ISNUMBER(F760),ISNUMBER(G760)),(F760-G760)/G760,"")</f>
        <v/>
      </c>
      <c r="Q760">
        <f>IF(AND(ISNUMBER(F760),ISNUMBER(G760)),F760-G760,"")</f>
        <v/>
      </c>
      <c r="R760">
        <f>IF(AND(ISNUMBER(H760),ISNUMBER(G760)),(H760-G760)/G760,"")</f>
        <v/>
      </c>
      <c r="S760">
        <f>IF(AND(ISNUMBER(H760),ISNUMBER(G760)),H760-G760,"")</f>
        <v/>
      </c>
      <c r="T760">
        <f>IF(AND(ISNUMBER(I760),ISNUMBER(G760)),(I760-G760)/G760,"")</f>
        <v/>
      </c>
      <c r="U760">
        <f>IF(AND(ISNUMBER(I760),ISNUMBER(G760)),I760-G760,"")</f>
        <v/>
      </c>
    </row>
    <row r="761">
      <c r="A761" t="inlineStr">
        <is>
          <t>Dent en Or du Craqueleur</t>
        </is>
      </c>
      <c r="B761" t="inlineStr">
        <is>
          <t>Os</t>
        </is>
      </c>
      <c r="C761" t="n">
        <v>61</v>
      </c>
      <c r="L761">
        <f>IF(AND(ISNUMBER(D761),ISNUMBER(G761)),(D761-G761)/G761,"")</f>
        <v/>
      </c>
      <c r="M761">
        <f>IF(AND(ISNUMBER(D761),ISNUMBER(G761)),D761-G761,"")</f>
        <v/>
      </c>
      <c r="N761">
        <f>IF(AND(ISNUMBER(E761),ISNUMBER(G761)),(E761-G761)/G761,"")</f>
        <v/>
      </c>
      <c r="O761">
        <f>IF(AND(ISNUMBER(E761),ISNUMBER(G761)),E761-G761,"")</f>
        <v/>
      </c>
      <c r="P761">
        <f>IF(AND(ISNUMBER(F761),ISNUMBER(G761)),(F761-G761)/G761,"")</f>
        <v/>
      </c>
      <c r="Q761">
        <f>IF(AND(ISNUMBER(F761),ISNUMBER(G761)),F761-G761,"")</f>
        <v/>
      </c>
      <c r="R761">
        <f>IF(AND(ISNUMBER(H761),ISNUMBER(G761)),(H761-G761)/G761,"")</f>
        <v/>
      </c>
      <c r="S761">
        <f>IF(AND(ISNUMBER(H761),ISNUMBER(G761)),H761-G761,"")</f>
        <v/>
      </c>
      <c r="T761">
        <f>IF(AND(ISNUMBER(I761),ISNUMBER(G761)),(I761-G761)/G761,"")</f>
        <v/>
      </c>
      <c r="U761">
        <f>IF(AND(ISNUMBER(I761),ISNUMBER(G761)),I761-G761,"")</f>
        <v/>
      </c>
    </row>
    <row r="762">
      <c r="A762" t="inlineStr">
        <is>
          <t>Dentier du Chafer d'Élite</t>
        </is>
      </c>
      <c r="B762" t="inlineStr">
        <is>
          <t>Os</t>
        </is>
      </c>
      <c r="C762" t="n">
        <v>43</v>
      </c>
      <c r="L762">
        <f>IF(AND(ISNUMBER(D762),ISNUMBER(G762)),(D762-G762)/G762,"")</f>
        <v/>
      </c>
      <c r="M762">
        <f>IF(AND(ISNUMBER(D762),ISNUMBER(G762)),D762-G762,"")</f>
        <v/>
      </c>
      <c r="N762">
        <f>IF(AND(ISNUMBER(E762),ISNUMBER(G762)),(E762-G762)/G762,"")</f>
        <v/>
      </c>
      <c r="O762">
        <f>IF(AND(ISNUMBER(E762),ISNUMBER(G762)),E762-G762,"")</f>
        <v/>
      </c>
      <c r="P762">
        <f>IF(AND(ISNUMBER(F762),ISNUMBER(G762)),(F762-G762)/G762,"")</f>
        <v/>
      </c>
      <c r="Q762">
        <f>IF(AND(ISNUMBER(F762),ISNUMBER(G762)),F762-G762,"")</f>
        <v/>
      </c>
      <c r="R762">
        <f>IF(AND(ISNUMBER(H762),ISNUMBER(G762)),(H762-G762)/G762,"")</f>
        <v/>
      </c>
      <c r="S762">
        <f>IF(AND(ISNUMBER(H762),ISNUMBER(G762)),H762-G762,"")</f>
        <v/>
      </c>
      <c r="T762">
        <f>IF(AND(ISNUMBER(I762),ISNUMBER(G762)),(I762-G762)/G762,"")</f>
        <v/>
      </c>
      <c r="U762">
        <f>IF(AND(ISNUMBER(I762),ISNUMBER(G762)),I762-G762,"")</f>
        <v/>
      </c>
    </row>
    <row r="763">
      <c r="A763" t="inlineStr">
        <is>
          <t>Dents De Meulou</t>
        </is>
      </c>
      <c r="B763" t="inlineStr">
        <is>
          <t>Os</t>
        </is>
      </c>
      <c r="C763" t="n">
        <v>100</v>
      </c>
      <c r="L763">
        <f>IF(AND(ISNUMBER(D763),ISNUMBER(G763)),(D763-G763)/G763,"")</f>
        <v/>
      </c>
      <c r="M763">
        <f>IF(AND(ISNUMBER(D763),ISNUMBER(G763)),D763-G763,"")</f>
        <v/>
      </c>
      <c r="N763">
        <f>IF(AND(ISNUMBER(E763),ISNUMBER(G763)),(E763-G763)/G763,"")</f>
        <v/>
      </c>
      <c r="O763">
        <f>IF(AND(ISNUMBER(E763),ISNUMBER(G763)),E763-G763,"")</f>
        <v/>
      </c>
      <c r="P763">
        <f>IF(AND(ISNUMBER(F763),ISNUMBER(G763)),(F763-G763)/G763,"")</f>
        <v/>
      </c>
      <c r="Q763">
        <f>IF(AND(ISNUMBER(F763),ISNUMBER(G763)),F763-G763,"")</f>
        <v/>
      </c>
      <c r="R763">
        <f>IF(AND(ISNUMBER(H763),ISNUMBER(G763)),(H763-G763)/G763,"")</f>
        <v/>
      </c>
      <c r="S763">
        <f>IF(AND(ISNUMBER(H763),ISNUMBER(G763)),H763-G763,"")</f>
        <v/>
      </c>
      <c r="T763">
        <f>IF(AND(ISNUMBER(I763),ISNUMBER(G763)),(I763-G763)/G763,"")</f>
        <v/>
      </c>
      <c r="U763">
        <f>IF(AND(ISNUMBER(I763),ISNUMBER(G763)),I763-G763,"")</f>
        <v/>
      </c>
    </row>
    <row r="764">
      <c r="A764" t="inlineStr">
        <is>
          <t>Dents de Wabbit Vampire</t>
        </is>
      </c>
      <c r="B764" t="inlineStr">
        <is>
          <t>Os</t>
        </is>
      </c>
      <c r="C764" t="n">
        <v>120</v>
      </c>
      <c r="L764">
        <f>IF(AND(ISNUMBER(D764),ISNUMBER(G764)),(D764-G764)/G764,"")</f>
        <v/>
      </c>
      <c r="M764">
        <f>IF(AND(ISNUMBER(D764),ISNUMBER(G764)),D764-G764,"")</f>
        <v/>
      </c>
      <c r="N764">
        <f>IF(AND(ISNUMBER(E764),ISNUMBER(G764)),(E764-G764)/G764,"")</f>
        <v/>
      </c>
      <c r="O764">
        <f>IF(AND(ISNUMBER(E764),ISNUMBER(G764)),E764-G764,"")</f>
        <v/>
      </c>
      <c r="P764">
        <f>IF(AND(ISNUMBER(F764),ISNUMBER(G764)),(F764-G764)/G764,"")</f>
        <v/>
      </c>
      <c r="Q764">
        <f>IF(AND(ISNUMBER(F764),ISNUMBER(G764)),F764-G764,"")</f>
        <v/>
      </c>
      <c r="R764">
        <f>IF(AND(ISNUMBER(H764),ISNUMBER(G764)),(H764-G764)/G764,"")</f>
        <v/>
      </c>
      <c r="S764">
        <f>IF(AND(ISNUMBER(H764),ISNUMBER(G764)),H764-G764,"")</f>
        <v/>
      </c>
      <c r="T764">
        <f>IF(AND(ISNUMBER(I764),ISNUMBER(G764)),(I764-G764)/G764,"")</f>
        <v/>
      </c>
      <c r="U764">
        <f>IF(AND(ISNUMBER(I764),ISNUMBER(G764)),I764-G764,"")</f>
        <v/>
      </c>
    </row>
    <row r="765">
      <c r="A765" t="inlineStr">
        <is>
          <t>Défense de Gliglicérin</t>
        </is>
      </c>
      <c r="B765" t="inlineStr">
        <is>
          <t>Os</t>
        </is>
      </c>
      <c r="C765" t="n">
        <v>76</v>
      </c>
      <c r="L765">
        <f>IF(AND(ISNUMBER(D765),ISNUMBER(G765)),(D765-G765)/G765,"")</f>
        <v/>
      </c>
      <c r="M765">
        <f>IF(AND(ISNUMBER(D765),ISNUMBER(G765)),D765-G765,"")</f>
        <v/>
      </c>
      <c r="N765">
        <f>IF(AND(ISNUMBER(E765),ISNUMBER(G765)),(E765-G765)/G765,"")</f>
        <v/>
      </c>
      <c r="O765">
        <f>IF(AND(ISNUMBER(E765),ISNUMBER(G765)),E765-G765,"")</f>
        <v/>
      </c>
      <c r="P765">
        <f>IF(AND(ISNUMBER(F765),ISNUMBER(G765)),(F765-G765)/G765,"")</f>
        <v/>
      </c>
      <c r="Q765">
        <f>IF(AND(ISNUMBER(F765),ISNUMBER(G765)),F765-G765,"")</f>
        <v/>
      </c>
      <c r="R765">
        <f>IF(AND(ISNUMBER(H765),ISNUMBER(G765)),(H765-G765)/G765,"")</f>
        <v/>
      </c>
      <c r="S765">
        <f>IF(AND(ISNUMBER(H765),ISNUMBER(G765)),H765-G765,"")</f>
        <v/>
      </c>
      <c r="T765">
        <f>IF(AND(ISNUMBER(I765),ISNUMBER(G765)),(I765-G765)/G765,"")</f>
        <v/>
      </c>
      <c r="U765">
        <f>IF(AND(ISNUMBER(I765),ISNUMBER(G765)),I765-G765,"")</f>
        <v/>
      </c>
    </row>
    <row r="766">
      <c r="A766" t="inlineStr">
        <is>
          <t>Ethmoïde Du Minotot</t>
        </is>
      </c>
      <c r="B766" t="inlineStr">
        <is>
          <t>Os</t>
        </is>
      </c>
      <c r="C766" t="n">
        <v>160</v>
      </c>
      <c r="L766">
        <f>IF(AND(ISNUMBER(D766),ISNUMBER(G766)),(D766-G766)/G766,"")</f>
        <v/>
      </c>
      <c r="M766">
        <f>IF(AND(ISNUMBER(D766),ISNUMBER(G766)),D766-G766,"")</f>
        <v/>
      </c>
      <c r="N766">
        <f>IF(AND(ISNUMBER(E766),ISNUMBER(G766)),(E766-G766)/G766,"")</f>
        <v/>
      </c>
      <c r="O766">
        <f>IF(AND(ISNUMBER(E766),ISNUMBER(G766)),E766-G766,"")</f>
        <v/>
      </c>
      <c r="P766">
        <f>IF(AND(ISNUMBER(F766),ISNUMBER(G766)),(F766-G766)/G766,"")</f>
        <v/>
      </c>
      <c r="Q766">
        <f>IF(AND(ISNUMBER(F766),ISNUMBER(G766)),F766-G766,"")</f>
        <v/>
      </c>
      <c r="R766">
        <f>IF(AND(ISNUMBER(H766),ISNUMBER(G766)),(H766-G766)/G766,"")</f>
        <v/>
      </c>
      <c r="S766">
        <f>IF(AND(ISNUMBER(H766),ISNUMBER(G766)),H766-G766,"")</f>
        <v/>
      </c>
      <c r="T766">
        <f>IF(AND(ISNUMBER(I766),ISNUMBER(G766)),(I766-G766)/G766,"")</f>
        <v/>
      </c>
      <c r="U766">
        <f>IF(AND(ISNUMBER(I766),ISNUMBER(G766)),I766-G766,"")</f>
        <v/>
      </c>
    </row>
    <row r="767">
      <c r="A767" t="inlineStr">
        <is>
          <t>Fémur Du Chafer Rōnin</t>
        </is>
      </c>
      <c r="B767" t="inlineStr">
        <is>
          <t>Os</t>
        </is>
      </c>
      <c r="C767" t="n">
        <v>40</v>
      </c>
      <c r="L767">
        <f>IF(AND(ISNUMBER(D767),ISNUMBER(G767)),(D767-G767)/G767,"")</f>
        <v/>
      </c>
      <c r="M767">
        <f>IF(AND(ISNUMBER(D767),ISNUMBER(G767)),D767-G767,"")</f>
        <v/>
      </c>
      <c r="N767">
        <f>IF(AND(ISNUMBER(E767),ISNUMBER(G767)),(E767-G767)/G767,"")</f>
        <v/>
      </c>
      <c r="O767">
        <f>IF(AND(ISNUMBER(E767),ISNUMBER(G767)),E767-G767,"")</f>
        <v/>
      </c>
      <c r="P767">
        <f>IF(AND(ISNUMBER(F767),ISNUMBER(G767)),(F767-G767)/G767,"")</f>
        <v/>
      </c>
      <c r="Q767">
        <f>IF(AND(ISNUMBER(F767),ISNUMBER(G767)),F767-G767,"")</f>
        <v/>
      </c>
      <c r="R767">
        <f>IF(AND(ISNUMBER(H767),ISNUMBER(G767)),(H767-G767)/G767,"")</f>
        <v/>
      </c>
      <c r="S767">
        <f>IF(AND(ISNUMBER(H767),ISNUMBER(G767)),H767-G767,"")</f>
        <v/>
      </c>
      <c r="T767">
        <f>IF(AND(ISNUMBER(I767),ISNUMBER(G767)),(I767-G767)/G767,"")</f>
        <v/>
      </c>
      <c r="U767">
        <f>IF(AND(ISNUMBER(I767),ISNUMBER(G767)),I767-G767,"")</f>
        <v/>
      </c>
    </row>
    <row r="768">
      <c r="A768" t="inlineStr">
        <is>
          <t>Griffe De Kolosso</t>
        </is>
      </c>
      <c r="B768" t="inlineStr">
        <is>
          <t>Os</t>
        </is>
      </c>
      <c r="C768" t="n">
        <v>190</v>
      </c>
      <c r="L768">
        <f>IF(AND(ISNUMBER(D768),ISNUMBER(G768)),(D768-G768)/G768,"")</f>
        <v/>
      </c>
      <c r="M768">
        <f>IF(AND(ISNUMBER(D768),ISNUMBER(G768)),D768-G768,"")</f>
        <v/>
      </c>
      <c r="N768">
        <f>IF(AND(ISNUMBER(E768),ISNUMBER(G768)),(E768-G768)/G768,"")</f>
        <v/>
      </c>
      <c r="O768">
        <f>IF(AND(ISNUMBER(E768),ISNUMBER(G768)),E768-G768,"")</f>
        <v/>
      </c>
      <c r="P768">
        <f>IF(AND(ISNUMBER(F768),ISNUMBER(G768)),(F768-G768)/G768,"")</f>
        <v/>
      </c>
      <c r="Q768">
        <f>IF(AND(ISNUMBER(F768),ISNUMBER(G768)),F768-G768,"")</f>
        <v/>
      </c>
      <c r="R768">
        <f>IF(AND(ISNUMBER(H768),ISNUMBER(G768)),(H768-G768)/G768,"")</f>
        <v/>
      </c>
      <c r="S768">
        <f>IF(AND(ISNUMBER(H768),ISNUMBER(G768)),H768-G768,"")</f>
        <v/>
      </c>
      <c r="T768">
        <f>IF(AND(ISNUMBER(I768),ISNUMBER(G768)),(I768-G768)/G768,"")</f>
        <v/>
      </c>
      <c r="U768">
        <f>IF(AND(ISNUMBER(I768),ISNUMBER(G768)),I768-G768,"")</f>
        <v/>
      </c>
    </row>
    <row r="769">
      <c r="A769" t="inlineStr">
        <is>
          <t>Griffe Du Milimulou</t>
        </is>
      </c>
      <c r="B769" t="inlineStr">
        <is>
          <t>Os</t>
        </is>
      </c>
      <c r="C769" t="n">
        <v>96</v>
      </c>
      <c r="L769">
        <f>IF(AND(ISNUMBER(D769),ISNUMBER(G769)),(D769-G769)/G769,"")</f>
        <v/>
      </c>
      <c r="M769">
        <f>IF(AND(ISNUMBER(D769),ISNUMBER(G769)),D769-G769,"")</f>
        <v/>
      </c>
      <c r="N769">
        <f>IF(AND(ISNUMBER(E769),ISNUMBER(G769)),(E769-G769)/G769,"")</f>
        <v/>
      </c>
      <c r="O769">
        <f>IF(AND(ISNUMBER(E769),ISNUMBER(G769)),E769-G769,"")</f>
        <v/>
      </c>
      <c r="P769">
        <f>IF(AND(ISNUMBER(F769),ISNUMBER(G769)),(F769-G769)/G769,"")</f>
        <v/>
      </c>
      <c r="Q769">
        <f>IF(AND(ISNUMBER(F769),ISNUMBER(G769)),F769-G769,"")</f>
        <v/>
      </c>
      <c r="R769">
        <f>IF(AND(ISNUMBER(H769),ISNUMBER(G769)),(H769-G769)/G769,"")</f>
        <v/>
      </c>
      <c r="S769">
        <f>IF(AND(ISNUMBER(H769),ISNUMBER(G769)),H769-G769,"")</f>
        <v/>
      </c>
      <c r="T769">
        <f>IF(AND(ISNUMBER(I769),ISNUMBER(G769)),(I769-G769)/G769,"")</f>
        <v/>
      </c>
      <c r="U769">
        <f>IF(AND(ISNUMBER(I769),ISNUMBER(G769)),I769-G769,"")</f>
        <v/>
      </c>
    </row>
    <row r="770">
      <c r="A770" t="inlineStr">
        <is>
          <t>Griffe de Blérauve</t>
        </is>
      </c>
      <c r="B770" t="inlineStr">
        <is>
          <t>Os</t>
        </is>
      </c>
      <c r="C770" t="n">
        <v>183</v>
      </c>
      <c r="L770">
        <f>IF(AND(ISNUMBER(D770),ISNUMBER(G770)),(D770-G770)/G770,"")</f>
        <v/>
      </c>
      <c r="M770">
        <f>IF(AND(ISNUMBER(D770),ISNUMBER(G770)),D770-G770,"")</f>
        <v/>
      </c>
      <c r="N770">
        <f>IF(AND(ISNUMBER(E770),ISNUMBER(G770)),(E770-G770)/G770,"")</f>
        <v/>
      </c>
      <c r="O770">
        <f>IF(AND(ISNUMBER(E770),ISNUMBER(G770)),E770-G770,"")</f>
        <v/>
      </c>
      <c r="P770">
        <f>IF(AND(ISNUMBER(F770),ISNUMBER(G770)),(F770-G770)/G770,"")</f>
        <v/>
      </c>
      <c r="Q770">
        <f>IF(AND(ISNUMBER(F770),ISNUMBER(G770)),F770-G770,"")</f>
        <v/>
      </c>
      <c r="R770">
        <f>IF(AND(ISNUMBER(H770),ISNUMBER(G770)),(H770-G770)/G770,"")</f>
        <v/>
      </c>
      <c r="S770">
        <f>IF(AND(ISNUMBER(H770),ISNUMBER(G770)),H770-G770,"")</f>
        <v/>
      </c>
      <c r="T770">
        <f>IF(AND(ISNUMBER(I770),ISNUMBER(G770)),(I770-G770)/G770,"")</f>
        <v/>
      </c>
      <c r="U770">
        <f>IF(AND(ISNUMBER(I770),ISNUMBER(G770)),I770-G770,"")</f>
        <v/>
      </c>
    </row>
    <row r="771">
      <c r="A771" t="inlineStr">
        <is>
          <t>Incisive De Kami Givrefoux</t>
        </is>
      </c>
      <c r="B771" t="inlineStr">
        <is>
          <t>Os</t>
        </is>
      </c>
      <c r="C771" t="n">
        <v>170</v>
      </c>
      <c r="L771">
        <f>IF(AND(ISNUMBER(D771),ISNUMBER(G771)),(D771-G771)/G771,"")</f>
        <v/>
      </c>
      <c r="M771">
        <f>IF(AND(ISNUMBER(D771),ISNUMBER(G771)),D771-G771,"")</f>
        <v/>
      </c>
      <c r="N771">
        <f>IF(AND(ISNUMBER(E771),ISNUMBER(G771)),(E771-G771)/G771,"")</f>
        <v/>
      </c>
      <c r="O771">
        <f>IF(AND(ISNUMBER(E771),ISNUMBER(G771)),E771-G771,"")</f>
        <v/>
      </c>
      <c r="P771">
        <f>IF(AND(ISNUMBER(F771),ISNUMBER(G771)),(F771-G771)/G771,"")</f>
        <v/>
      </c>
      <c r="Q771">
        <f>IF(AND(ISNUMBER(F771),ISNUMBER(G771)),F771-G771,"")</f>
        <v/>
      </c>
      <c r="R771">
        <f>IF(AND(ISNUMBER(H771),ISNUMBER(G771)),(H771-G771)/G771,"")</f>
        <v/>
      </c>
      <c r="S771">
        <f>IF(AND(ISNUMBER(H771),ISNUMBER(G771)),H771-G771,"")</f>
        <v/>
      </c>
      <c r="T771">
        <f>IF(AND(ISNUMBER(I771),ISNUMBER(G771)),(I771-G771)/G771,"")</f>
        <v/>
      </c>
      <c r="U771">
        <f>IF(AND(ISNUMBER(I771),ISNUMBER(G771)),I771-G771,"")</f>
        <v/>
      </c>
    </row>
    <row r="772">
      <c r="A772" t="inlineStr">
        <is>
          <t>Incisive De Stalak</t>
        </is>
      </c>
      <c r="B772" t="inlineStr">
        <is>
          <t>Os</t>
        </is>
      </c>
      <c r="C772" t="n">
        <v>200</v>
      </c>
      <c r="L772">
        <f>IF(AND(ISNUMBER(D772),ISNUMBER(G772)),(D772-G772)/G772,"")</f>
        <v/>
      </c>
      <c r="M772">
        <f>IF(AND(ISNUMBER(D772),ISNUMBER(G772)),D772-G772,"")</f>
        <v/>
      </c>
      <c r="N772">
        <f>IF(AND(ISNUMBER(E772),ISNUMBER(G772)),(E772-G772)/G772,"")</f>
        <v/>
      </c>
      <c r="O772">
        <f>IF(AND(ISNUMBER(E772),ISNUMBER(G772)),E772-G772,"")</f>
        <v/>
      </c>
      <c r="P772">
        <f>IF(AND(ISNUMBER(F772),ISNUMBER(G772)),(F772-G772)/G772,"")</f>
        <v/>
      </c>
      <c r="Q772">
        <f>IF(AND(ISNUMBER(F772),ISNUMBER(G772)),F772-G772,"")</f>
        <v/>
      </c>
      <c r="R772">
        <f>IF(AND(ISNUMBER(H772),ISNUMBER(G772)),(H772-G772)/G772,"")</f>
        <v/>
      </c>
      <c r="S772">
        <f>IF(AND(ISNUMBER(H772),ISNUMBER(G772)),H772-G772,"")</f>
        <v/>
      </c>
      <c r="T772">
        <f>IF(AND(ISNUMBER(I772),ISNUMBER(G772)),(I772-G772)/G772,"")</f>
        <v/>
      </c>
      <c r="U772">
        <f>IF(AND(ISNUMBER(I772),ISNUMBER(G772)),I772-G772,"")</f>
        <v/>
      </c>
    </row>
    <row r="773">
      <c r="A773" t="inlineStr">
        <is>
          <t>Incisive De Sylargh</t>
        </is>
      </c>
      <c r="B773" t="inlineStr">
        <is>
          <t>Os</t>
        </is>
      </c>
      <c r="C773" t="n">
        <v>200</v>
      </c>
      <c r="L773">
        <f>IF(AND(ISNUMBER(D773),ISNUMBER(G773)),(D773-G773)/G773,"")</f>
        <v/>
      </c>
      <c r="M773">
        <f>IF(AND(ISNUMBER(D773),ISNUMBER(G773)),D773-G773,"")</f>
        <v/>
      </c>
      <c r="N773">
        <f>IF(AND(ISNUMBER(E773),ISNUMBER(G773)),(E773-G773)/G773,"")</f>
        <v/>
      </c>
      <c r="O773">
        <f>IF(AND(ISNUMBER(E773),ISNUMBER(G773)),E773-G773,"")</f>
        <v/>
      </c>
      <c r="P773">
        <f>IF(AND(ISNUMBER(F773),ISNUMBER(G773)),(F773-G773)/G773,"")</f>
        <v/>
      </c>
      <c r="Q773">
        <f>IF(AND(ISNUMBER(F773),ISNUMBER(G773)),F773-G773,"")</f>
        <v/>
      </c>
      <c r="R773">
        <f>IF(AND(ISNUMBER(H773),ISNUMBER(G773)),(H773-G773)/G773,"")</f>
        <v/>
      </c>
      <c r="S773">
        <f>IF(AND(ISNUMBER(H773),ISNUMBER(G773)),H773-G773,"")</f>
        <v/>
      </c>
      <c r="T773">
        <f>IF(AND(ISNUMBER(I773),ISNUMBER(G773)),(I773-G773)/G773,"")</f>
        <v/>
      </c>
      <c r="U773">
        <f>IF(AND(ISNUMBER(I773),ISNUMBER(G773)),I773-G773,"")</f>
        <v/>
      </c>
    </row>
    <row r="774">
      <c r="A774" t="inlineStr">
        <is>
          <t>Incus De Verglasseur</t>
        </is>
      </c>
      <c r="B774" t="inlineStr">
        <is>
          <t>Os</t>
        </is>
      </c>
      <c r="C774" t="n">
        <v>200</v>
      </c>
      <c r="L774">
        <f>IF(AND(ISNUMBER(D774),ISNUMBER(G774)),(D774-G774)/G774,"")</f>
        <v/>
      </c>
      <c r="M774">
        <f>IF(AND(ISNUMBER(D774),ISNUMBER(G774)),D774-G774,"")</f>
        <v/>
      </c>
      <c r="N774">
        <f>IF(AND(ISNUMBER(E774),ISNUMBER(G774)),(E774-G774)/G774,"")</f>
        <v/>
      </c>
      <c r="O774">
        <f>IF(AND(ISNUMBER(E774),ISNUMBER(G774)),E774-G774,"")</f>
        <v/>
      </c>
      <c r="P774">
        <f>IF(AND(ISNUMBER(F774),ISNUMBER(G774)),(F774-G774)/G774,"")</f>
        <v/>
      </c>
      <c r="Q774">
        <f>IF(AND(ISNUMBER(F774),ISNUMBER(G774)),F774-G774,"")</f>
        <v/>
      </c>
      <c r="R774">
        <f>IF(AND(ISNUMBER(H774),ISNUMBER(G774)),(H774-G774)/G774,"")</f>
        <v/>
      </c>
      <c r="S774">
        <f>IF(AND(ISNUMBER(H774),ISNUMBER(G774)),H774-G774,"")</f>
        <v/>
      </c>
      <c r="T774">
        <f>IF(AND(ISNUMBER(I774),ISNUMBER(G774)),(I774-G774)/G774,"")</f>
        <v/>
      </c>
      <c r="U774">
        <f>IF(AND(ISNUMBER(I774),ISNUMBER(G774)),I774-G774,"")</f>
        <v/>
      </c>
    </row>
    <row r="775">
      <c r="A775" t="inlineStr">
        <is>
          <t>Ivoire</t>
        </is>
      </c>
      <c r="B775" t="inlineStr">
        <is>
          <t>Os</t>
        </is>
      </c>
      <c r="C775" t="n">
        <v>95</v>
      </c>
      <c r="L775">
        <f>IF(AND(ISNUMBER(D775),ISNUMBER(G775)),(D775-G775)/G775,"")</f>
        <v/>
      </c>
      <c r="M775">
        <f>IF(AND(ISNUMBER(D775),ISNUMBER(G775)),D775-G775,"")</f>
        <v/>
      </c>
      <c r="N775">
        <f>IF(AND(ISNUMBER(E775),ISNUMBER(G775)),(E775-G775)/G775,"")</f>
        <v/>
      </c>
      <c r="O775">
        <f>IF(AND(ISNUMBER(E775),ISNUMBER(G775)),E775-G775,"")</f>
        <v/>
      </c>
      <c r="P775">
        <f>IF(AND(ISNUMBER(F775),ISNUMBER(G775)),(F775-G775)/G775,"")</f>
        <v/>
      </c>
      <c r="Q775">
        <f>IF(AND(ISNUMBER(F775),ISNUMBER(G775)),F775-G775,"")</f>
        <v/>
      </c>
      <c r="R775">
        <f>IF(AND(ISNUMBER(H775),ISNUMBER(G775)),(H775-G775)/G775,"")</f>
        <v/>
      </c>
      <c r="S775">
        <f>IF(AND(ISNUMBER(H775),ISNUMBER(G775)),H775-G775,"")</f>
        <v/>
      </c>
      <c r="T775">
        <f>IF(AND(ISNUMBER(I775),ISNUMBER(G775)),(I775-G775)/G775,"")</f>
        <v/>
      </c>
      <c r="U775">
        <f>IF(AND(ISNUMBER(I775),ISNUMBER(G775)),I775-G775,"")</f>
        <v/>
      </c>
    </row>
    <row r="776">
      <c r="A776" t="inlineStr">
        <is>
          <t>Molaire de Blérice</t>
        </is>
      </c>
      <c r="B776" t="inlineStr">
        <is>
          <t>Os</t>
        </is>
      </c>
      <c r="C776" t="n">
        <v>187</v>
      </c>
      <c r="L776">
        <f>IF(AND(ISNUMBER(D776),ISNUMBER(G776)),(D776-G776)/G776,"")</f>
        <v/>
      </c>
      <c r="M776">
        <f>IF(AND(ISNUMBER(D776),ISNUMBER(G776)),D776-G776,"")</f>
        <v/>
      </c>
      <c r="N776">
        <f>IF(AND(ISNUMBER(E776),ISNUMBER(G776)),(E776-G776)/G776,"")</f>
        <v/>
      </c>
      <c r="O776">
        <f>IF(AND(ISNUMBER(E776),ISNUMBER(G776)),E776-G776,"")</f>
        <v/>
      </c>
      <c r="P776">
        <f>IF(AND(ISNUMBER(F776),ISNUMBER(G776)),(F776-G776)/G776,"")</f>
        <v/>
      </c>
      <c r="Q776">
        <f>IF(AND(ISNUMBER(F776),ISNUMBER(G776)),F776-G776,"")</f>
        <v/>
      </c>
      <c r="R776">
        <f>IF(AND(ISNUMBER(H776),ISNUMBER(G776)),(H776-G776)/G776,"")</f>
        <v/>
      </c>
      <c r="S776">
        <f>IF(AND(ISNUMBER(H776),ISNUMBER(G776)),H776-G776,"")</f>
        <v/>
      </c>
      <c r="T776">
        <f>IF(AND(ISNUMBER(I776),ISNUMBER(G776)),(I776-G776)/G776,"")</f>
        <v/>
      </c>
      <c r="U776">
        <f>IF(AND(ISNUMBER(I776),ISNUMBER(G776)),I776-G776,"")</f>
        <v/>
      </c>
    </row>
    <row r="777">
      <c r="A777" t="inlineStr">
        <is>
          <t>Mâchoire Du Chafer Draugr</t>
        </is>
      </c>
      <c r="B777" t="inlineStr">
        <is>
          <t>Os</t>
        </is>
      </c>
      <c r="C777" t="n">
        <v>40</v>
      </c>
      <c r="L777">
        <f>IF(AND(ISNUMBER(D777),ISNUMBER(G777)),(D777-G777)/G777,"")</f>
        <v/>
      </c>
      <c r="M777">
        <f>IF(AND(ISNUMBER(D777),ISNUMBER(G777)),D777-G777,"")</f>
        <v/>
      </c>
      <c r="N777">
        <f>IF(AND(ISNUMBER(E777),ISNUMBER(G777)),(E777-G777)/G777,"")</f>
        <v/>
      </c>
      <c r="O777">
        <f>IF(AND(ISNUMBER(E777),ISNUMBER(G777)),E777-G777,"")</f>
        <v/>
      </c>
      <c r="P777">
        <f>IF(AND(ISNUMBER(F777),ISNUMBER(G777)),(F777-G777)/G777,"")</f>
        <v/>
      </c>
      <c r="Q777">
        <f>IF(AND(ISNUMBER(F777),ISNUMBER(G777)),F777-G777,"")</f>
        <v/>
      </c>
      <c r="R777">
        <f>IF(AND(ISNUMBER(H777),ISNUMBER(G777)),(H777-G777)/G777,"")</f>
        <v/>
      </c>
      <c r="S777">
        <f>IF(AND(ISNUMBER(H777),ISNUMBER(G777)),H777-G777,"")</f>
        <v/>
      </c>
      <c r="T777">
        <f>IF(AND(ISNUMBER(I777),ISNUMBER(G777)),(I777-G777)/G777,"")</f>
        <v/>
      </c>
      <c r="U777">
        <f>IF(AND(ISNUMBER(I777),ISNUMBER(G777)),I777-G777,"")</f>
        <v/>
      </c>
    </row>
    <row r="778">
      <c r="A778" t="inlineStr">
        <is>
          <t>Mâchoire de l'Os Théo</t>
        </is>
      </c>
      <c r="B778" t="inlineStr">
        <is>
          <t>Os</t>
        </is>
      </c>
      <c r="C778" t="n">
        <v>60</v>
      </c>
      <c r="L778">
        <f>IF(AND(ISNUMBER(D778),ISNUMBER(G778)),(D778-G778)/G778,"")</f>
        <v/>
      </c>
      <c r="M778">
        <f>IF(AND(ISNUMBER(D778),ISNUMBER(G778)),D778-G778,"")</f>
        <v/>
      </c>
      <c r="N778">
        <f>IF(AND(ISNUMBER(E778),ISNUMBER(G778)),(E778-G778)/G778,"")</f>
        <v/>
      </c>
      <c r="O778">
        <f>IF(AND(ISNUMBER(E778),ISNUMBER(G778)),E778-G778,"")</f>
        <v/>
      </c>
      <c r="P778">
        <f>IF(AND(ISNUMBER(F778),ISNUMBER(G778)),(F778-G778)/G778,"")</f>
        <v/>
      </c>
      <c r="Q778">
        <f>IF(AND(ISNUMBER(F778),ISNUMBER(G778)),F778-G778,"")</f>
        <v/>
      </c>
      <c r="R778">
        <f>IF(AND(ISNUMBER(H778),ISNUMBER(G778)),(H778-G778)/G778,"")</f>
        <v/>
      </c>
      <c r="S778">
        <f>IF(AND(ISNUMBER(H778),ISNUMBER(G778)),H778-G778,"")</f>
        <v/>
      </c>
      <c r="T778">
        <f>IF(AND(ISNUMBER(I778),ISNUMBER(G778)),(I778-G778)/G778,"")</f>
        <v/>
      </c>
      <c r="U778">
        <f>IF(AND(ISNUMBER(I778),ISNUMBER(G778)),I778-G778,"")</f>
        <v/>
      </c>
    </row>
    <row r="779">
      <c r="A779" t="inlineStr">
        <is>
          <t>Nonos</t>
        </is>
      </c>
      <c r="B779" t="inlineStr">
        <is>
          <t>Os</t>
        </is>
      </c>
      <c r="C779" t="n">
        <v>1</v>
      </c>
      <c r="L779">
        <f>IF(AND(ISNUMBER(D779),ISNUMBER(G779)),(D779-G779)/G779,"")</f>
        <v/>
      </c>
      <c r="M779">
        <f>IF(AND(ISNUMBER(D779),ISNUMBER(G779)),D779-G779,"")</f>
        <v/>
      </c>
      <c r="N779">
        <f>IF(AND(ISNUMBER(E779),ISNUMBER(G779)),(E779-G779)/G779,"")</f>
        <v/>
      </c>
      <c r="O779">
        <f>IF(AND(ISNUMBER(E779),ISNUMBER(G779)),E779-G779,"")</f>
        <v/>
      </c>
      <c r="P779">
        <f>IF(AND(ISNUMBER(F779),ISNUMBER(G779)),(F779-G779)/G779,"")</f>
        <v/>
      </c>
      <c r="Q779">
        <f>IF(AND(ISNUMBER(F779),ISNUMBER(G779)),F779-G779,"")</f>
        <v/>
      </c>
      <c r="R779">
        <f>IF(AND(ISNUMBER(H779),ISNUMBER(G779)),(H779-G779)/G779,"")</f>
        <v/>
      </c>
      <c r="S779">
        <f>IF(AND(ISNUMBER(H779),ISNUMBER(G779)),H779-G779,"")</f>
        <v/>
      </c>
      <c r="T779">
        <f>IF(AND(ISNUMBER(I779),ISNUMBER(G779)),(I779-G779)/G779,"")</f>
        <v/>
      </c>
      <c r="U779">
        <f>IF(AND(ISNUMBER(I779),ISNUMBER(G779)),I779-G779,"")</f>
        <v/>
      </c>
    </row>
    <row r="780">
      <c r="A780" t="inlineStr">
        <is>
          <t>Ongle Du Bworker</t>
        </is>
      </c>
      <c r="B780" t="inlineStr">
        <is>
          <t>Os</t>
        </is>
      </c>
      <c r="C780" t="n">
        <v>180</v>
      </c>
      <c r="L780">
        <f>IF(AND(ISNUMBER(D780),ISNUMBER(G780)),(D780-G780)/G780,"")</f>
        <v/>
      </c>
      <c r="M780">
        <f>IF(AND(ISNUMBER(D780),ISNUMBER(G780)),D780-G780,"")</f>
        <v/>
      </c>
      <c r="N780">
        <f>IF(AND(ISNUMBER(E780),ISNUMBER(G780)),(E780-G780)/G780,"")</f>
        <v/>
      </c>
      <c r="O780">
        <f>IF(AND(ISNUMBER(E780),ISNUMBER(G780)),E780-G780,"")</f>
        <v/>
      </c>
      <c r="P780">
        <f>IF(AND(ISNUMBER(F780),ISNUMBER(G780)),(F780-G780)/G780,"")</f>
        <v/>
      </c>
      <c r="Q780">
        <f>IF(AND(ISNUMBER(F780),ISNUMBER(G780)),F780-G780,"")</f>
        <v/>
      </c>
      <c r="R780">
        <f>IF(AND(ISNUMBER(H780),ISNUMBER(G780)),(H780-G780)/G780,"")</f>
        <v/>
      </c>
      <c r="S780">
        <f>IF(AND(ISNUMBER(H780),ISNUMBER(G780)),H780-G780,"")</f>
        <v/>
      </c>
      <c r="T780">
        <f>IF(AND(ISNUMBER(I780),ISNUMBER(G780)),(I780-G780)/G780,"")</f>
        <v/>
      </c>
      <c r="U780">
        <f>IF(AND(ISNUMBER(I780),ISNUMBER(G780)),I780-G780,"")</f>
        <v/>
      </c>
    </row>
    <row r="781">
      <c r="A781" t="inlineStr">
        <is>
          <t>Os De Chafer</t>
        </is>
      </c>
      <c r="B781" t="inlineStr">
        <is>
          <t>Os</t>
        </is>
      </c>
      <c r="C781" t="n">
        <v>36</v>
      </c>
      <c r="L781">
        <f>IF(AND(ISNUMBER(D781),ISNUMBER(G781)),(D781-G781)/G781,"")</f>
        <v/>
      </c>
      <c r="M781">
        <f>IF(AND(ISNUMBER(D781),ISNUMBER(G781)),D781-G781,"")</f>
        <v/>
      </c>
      <c r="N781">
        <f>IF(AND(ISNUMBER(E781),ISNUMBER(G781)),(E781-G781)/G781,"")</f>
        <v/>
      </c>
      <c r="O781">
        <f>IF(AND(ISNUMBER(E781),ISNUMBER(G781)),E781-G781,"")</f>
        <v/>
      </c>
      <c r="P781">
        <f>IF(AND(ISNUMBER(F781),ISNUMBER(G781)),(F781-G781)/G781,"")</f>
        <v/>
      </c>
      <c r="Q781">
        <f>IF(AND(ISNUMBER(F781),ISNUMBER(G781)),F781-G781,"")</f>
        <v/>
      </c>
      <c r="R781">
        <f>IF(AND(ISNUMBER(H781),ISNUMBER(G781)),(H781-G781)/G781,"")</f>
        <v/>
      </c>
      <c r="S781">
        <f>IF(AND(ISNUMBER(H781),ISNUMBER(G781)),H781-G781,"")</f>
        <v/>
      </c>
      <c r="T781">
        <f>IF(AND(ISNUMBER(I781),ISNUMBER(G781)),(I781-G781)/G781,"")</f>
        <v/>
      </c>
      <c r="U781">
        <f>IF(AND(ISNUMBER(I781),ISNUMBER(G781)),I781-G781,"")</f>
        <v/>
      </c>
    </row>
    <row r="782">
      <c r="A782" t="inlineStr">
        <is>
          <t>Os de Pékeualak</t>
        </is>
      </c>
      <c r="B782" t="inlineStr">
        <is>
          <t>Os</t>
        </is>
      </c>
      <c r="C782" t="n">
        <v>74</v>
      </c>
      <c r="L782">
        <f>IF(AND(ISNUMBER(D782),ISNUMBER(G782)),(D782-G782)/G782,"")</f>
        <v/>
      </c>
      <c r="M782">
        <f>IF(AND(ISNUMBER(D782),ISNUMBER(G782)),D782-G782,"")</f>
        <v/>
      </c>
      <c r="N782">
        <f>IF(AND(ISNUMBER(E782),ISNUMBER(G782)),(E782-G782)/G782,"")</f>
        <v/>
      </c>
      <c r="O782">
        <f>IF(AND(ISNUMBER(E782),ISNUMBER(G782)),E782-G782,"")</f>
        <v/>
      </c>
      <c r="P782">
        <f>IF(AND(ISNUMBER(F782),ISNUMBER(G782)),(F782-G782)/G782,"")</f>
        <v/>
      </c>
      <c r="Q782">
        <f>IF(AND(ISNUMBER(F782),ISNUMBER(G782)),F782-G782,"")</f>
        <v/>
      </c>
      <c r="R782">
        <f>IF(AND(ISNUMBER(H782),ISNUMBER(G782)),(H782-G782)/G782,"")</f>
        <v/>
      </c>
      <c r="S782">
        <f>IF(AND(ISNUMBER(H782),ISNUMBER(G782)),H782-G782,"")</f>
        <v/>
      </c>
      <c r="T782">
        <f>IF(AND(ISNUMBER(I782),ISNUMBER(G782)),(I782-G782)/G782,"")</f>
        <v/>
      </c>
      <c r="U782">
        <f>IF(AND(ISNUMBER(I782),ISNUMBER(G782)),I782-G782,"")</f>
        <v/>
      </c>
    </row>
    <row r="783">
      <c r="A783" t="inlineStr">
        <is>
          <t>Os de Trooll</t>
        </is>
      </c>
      <c r="B783" t="inlineStr">
        <is>
          <t>Os</t>
        </is>
      </c>
      <c r="C783" t="n">
        <v>5</v>
      </c>
      <c r="L783">
        <f>IF(AND(ISNUMBER(D783),ISNUMBER(G783)),(D783-G783)/G783,"")</f>
        <v/>
      </c>
      <c r="M783">
        <f>IF(AND(ISNUMBER(D783),ISNUMBER(G783)),D783-G783,"")</f>
        <v/>
      </c>
      <c r="N783">
        <f>IF(AND(ISNUMBER(E783),ISNUMBER(G783)),(E783-G783)/G783,"")</f>
        <v/>
      </c>
      <c r="O783">
        <f>IF(AND(ISNUMBER(E783),ISNUMBER(G783)),E783-G783,"")</f>
        <v/>
      </c>
      <c r="P783">
        <f>IF(AND(ISNUMBER(F783),ISNUMBER(G783)),(F783-G783)/G783,"")</f>
        <v/>
      </c>
      <c r="Q783">
        <f>IF(AND(ISNUMBER(F783),ISNUMBER(G783)),F783-G783,"")</f>
        <v/>
      </c>
      <c r="R783">
        <f>IF(AND(ISNUMBER(H783),ISNUMBER(G783)),(H783-G783)/G783,"")</f>
        <v/>
      </c>
      <c r="S783">
        <f>IF(AND(ISNUMBER(H783),ISNUMBER(G783)),H783-G783,"")</f>
        <v/>
      </c>
      <c r="T783">
        <f>IF(AND(ISNUMBER(I783),ISNUMBER(G783)),(I783-G783)/G783,"")</f>
        <v/>
      </c>
      <c r="U783">
        <f>IF(AND(ISNUMBER(I783),ISNUMBER(G783)),I783-G783,"")</f>
        <v/>
      </c>
    </row>
    <row r="784">
      <c r="A784" t="inlineStr">
        <is>
          <t>Os taillé</t>
        </is>
      </c>
      <c r="B784" t="inlineStr">
        <is>
          <t>Os</t>
        </is>
      </c>
      <c r="C784" t="n">
        <v>1</v>
      </c>
      <c r="L784">
        <f>IF(AND(ISNUMBER(D784),ISNUMBER(G784)),(D784-G784)/G784,"")</f>
        <v/>
      </c>
      <c r="M784">
        <f>IF(AND(ISNUMBER(D784),ISNUMBER(G784)),D784-G784,"")</f>
        <v/>
      </c>
      <c r="N784">
        <f>IF(AND(ISNUMBER(E784),ISNUMBER(G784)),(E784-G784)/G784,"")</f>
        <v/>
      </c>
      <c r="O784">
        <f>IF(AND(ISNUMBER(E784),ISNUMBER(G784)),E784-G784,"")</f>
        <v/>
      </c>
      <c r="P784">
        <f>IF(AND(ISNUMBER(F784),ISNUMBER(G784)),(F784-G784)/G784,"")</f>
        <v/>
      </c>
      <c r="Q784">
        <f>IF(AND(ISNUMBER(F784),ISNUMBER(G784)),F784-G784,"")</f>
        <v/>
      </c>
      <c r="R784">
        <f>IF(AND(ISNUMBER(H784),ISNUMBER(G784)),(H784-G784)/G784,"")</f>
        <v/>
      </c>
      <c r="S784">
        <f>IF(AND(ISNUMBER(H784),ISNUMBER(G784)),H784-G784,"")</f>
        <v/>
      </c>
      <c r="T784">
        <f>IF(AND(ISNUMBER(I784),ISNUMBER(G784)),(I784-G784)/G784,"")</f>
        <v/>
      </c>
      <c r="U784">
        <f>IF(AND(ISNUMBER(I784),ISNUMBER(G784)),I784-G784,"")</f>
        <v/>
      </c>
    </row>
    <row r="785">
      <c r="A785" t="inlineStr">
        <is>
          <t>Pince De Crabe Hijacob</t>
        </is>
      </c>
      <c r="B785" t="inlineStr">
        <is>
          <t>Os</t>
        </is>
      </c>
      <c r="C785" t="n">
        <v>111</v>
      </c>
      <c r="L785">
        <f>IF(AND(ISNUMBER(D785),ISNUMBER(G785)),(D785-G785)/G785,"")</f>
        <v/>
      </c>
      <c r="M785">
        <f>IF(AND(ISNUMBER(D785),ISNUMBER(G785)),D785-G785,"")</f>
        <v/>
      </c>
      <c r="N785">
        <f>IF(AND(ISNUMBER(E785),ISNUMBER(G785)),(E785-G785)/G785,"")</f>
        <v/>
      </c>
      <c r="O785">
        <f>IF(AND(ISNUMBER(E785),ISNUMBER(G785)),E785-G785,"")</f>
        <v/>
      </c>
      <c r="P785">
        <f>IF(AND(ISNUMBER(F785),ISNUMBER(G785)),(F785-G785)/G785,"")</f>
        <v/>
      </c>
      <c r="Q785">
        <f>IF(AND(ISNUMBER(F785),ISNUMBER(G785)),F785-G785,"")</f>
        <v/>
      </c>
      <c r="R785">
        <f>IF(AND(ISNUMBER(H785),ISNUMBER(G785)),(H785-G785)/G785,"")</f>
        <v/>
      </c>
      <c r="S785">
        <f>IF(AND(ISNUMBER(H785),ISNUMBER(G785)),H785-G785,"")</f>
        <v/>
      </c>
      <c r="T785">
        <f>IF(AND(ISNUMBER(I785),ISNUMBER(G785)),(I785-G785)/G785,"")</f>
        <v/>
      </c>
      <c r="U785">
        <f>IF(AND(ISNUMBER(I785),ISNUMBER(G785)),I785-G785,"")</f>
        <v/>
      </c>
    </row>
    <row r="786">
      <c r="A786" t="inlineStr">
        <is>
          <t>Pince De Crustorail</t>
        </is>
      </c>
      <c r="B786" t="inlineStr">
        <is>
          <t>Os</t>
        </is>
      </c>
      <c r="C786" t="n">
        <v>38</v>
      </c>
      <c r="L786">
        <f>IF(AND(ISNUMBER(D786),ISNUMBER(G786)),(D786-G786)/G786,"")</f>
        <v/>
      </c>
      <c r="M786">
        <f>IF(AND(ISNUMBER(D786),ISNUMBER(G786)),D786-G786,"")</f>
        <v/>
      </c>
      <c r="N786">
        <f>IF(AND(ISNUMBER(E786),ISNUMBER(G786)),(E786-G786)/G786,"")</f>
        <v/>
      </c>
      <c r="O786">
        <f>IF(AND(ISNUMBER(E786),ISNUMBER(G786)),E786-G786,"")</f>
        <v/>
      </c>
      <c r="P786">
        <f>IF(AND(ISNUMBER(F786),ISNUMBER(G786)),(F786-G786)/G786,"")</f>
        <v/>
      </c>
      <c r="Q786">
        <f>IF(AND(ISNUMBER(F786),ISNUMBER(G786)),F786-G786,"")</f>
        <v/>
      </c>
      <c r="R786">
        <f>IF(AND(ISNUMBER(H786),ISNUMBER(G786)),(H786-G786)/G786,"")</f>
        <v/>
      </c>
      <c r="S786">
        <f>IF(AND(ISNUMBER(H786),ISNUMBER(G786)),H786-G786,"")</f>
        <v/>
      </c>
      <c r="T786">
        <f>IF(AND(ISNUMBER(I786),ISNUMBER(G786)),(I786-G786)/G786,"")</f>
        <v/>
      </c>
      <c r="U786">
        <f>IF(AND(ISNUMBER(I786),ISNUMBER(G786)),I786-G786,"")</f>
        <v/>
      </c>
    </row>
    <row r="787">
      <c r="A787" t="inlineStr">
        <is>
          <t>Pince du Fancrôme</t>
        </is>
      </c>
      <c r="B787" t="inlineStr">
        <is>
          <t>Os</t>
        </is>
      </c>
      <c r="C787" t="n">
        <v>145</v>
      </c>
      <c r="L787">
        <f>IF(AND(ISNUMBER(D787),ISNUMBER(G787)),(D787-G787)/G787,"")</f>
        <v/>
      </c>
      <c r="M787">
        <f>IF(AND(ISNUMBER(D787),ISNUMBER(G787)),D787-G787,"")</f>
        <v/>
      </c>
      <c r="N787">
        <f>IF(AND(ISNUMBER(E787),ISNUMBER(G787)),(E787-G787)/G787,"")</f>
        <v/>
      </c>
      <c r="O787">
        <f>IF(AND(ISNUMBER(E787),ISNUMBER(G787)),E787-G787,"")</f>
        <v/>
      </c>
      <c r="P787">
        <f>IF(AND(ISNUMBER(F787),ISNUMBER(G787)),(F787-G787)/G787,"")</f>
        <v/>
      </c>
      <c r="Q787">
        <f>IF(AND(ISNUMBER(F787),ISNUMBER(G787)),F787-G787,"")</f>
        <v/>
      </c>
      <c r="R787">
        <f>IF(AND(ISNUMBER(H787),ISNUMBER(G787)),(H787-G787)/G787,"")</f>
        <v/>
      </c>
      <c r="S787">
        <f>IF(AND(ISNUMBER(H787),ISNUMBER(G787)),H787-G787,"")</f>
        <v/>
      </c>
      <c r="T787">
        <f>IF(AND(ISNUMBER(I787),ISNUMBER(G787)),(I787-G787)/G787,"")</f>
        <v/>
      </c>
      <c r="U787">
        <f>IF(AND(ISNUMBER(I787),ISNUMBER(G787)),I787-G787,"")</f>
        <v/>
      </c>
    </row>
    <row r="788">
      <c r="A788" t="inlineStr">
        <is>
          <t>Pointe de Lance de Tournoyé</t>
        </is>
      </c>
      <c r="B788" t="inlineStr">
        <is>
          <t>Os</t>
        </is>
      </c>
      <c r="C788" t="n">
        <v>156</v>
      </c>
      <c r="L788">
        <f>IF(AND(ISNUMBER(D788),ISNUMBER(G788)),(D788-G788)/G788,"")</f>
        <v/>
      </c>
      <c r="M788">
        <f>IF(AND(ISNUMBER(D788),ISNUMBER(G788)),D788-G788,"")</f>
        <v/>
      </c>
      <c r="N788">
        <f>IF(AND(ISNUMBER(E788),ISNUMBER(G788)),(E788-G788)/G788,"")</f>
        <v/>
      </c>
      <c r="O788">
        <f>IF(AND(ISNUMBER(E788),ISNUMBER(G788)),E788-G788,"")</f>
        <v/>
      </c>
      <c r="P788">
        <f>IF(AND(ISNUMBER(F788),ISNUMBER(G788)),(F788-G788)/G788,"")</f>
        <v/>
      </c>
      <c r="Q788">
        <f>IF(AND(ISNUMBER(F788),ISNUMBER(G788)),F788-G788,"")</f>
        <v/>
      </c>
      <c r="R788">
        <f>IF(AND(ISNUMBER(H788),ISNUMBER(G788)),(H788-G788)/G788,"")</f>
        <v/>
      </c>
      <c r="S788">
        <f>IF(AND(ISNUMBER(H788),ISNUMBER(G788)),H788-G788,"")</f>
        <v/>
      </c>
      <c r="T788">
        <f>IF(AND(ISNUMBER(I788),ISNUMBER(G788)),(I788-G788)/G788,"")</f>
        <v/>
      </c>
      <c r="U788">
        <f>IF(AND(ISNUMBER(I788),ISNUMBER(G788)),I788-G788,"")</f>
        <v/>
      </c>
    </row>
    <row r="789">
      <c r="A789" t="inlineStr">
        <is>
          <t>Péroné du Marôdeur</t>
        </is>
      </c>
      <c r="B789" t="inlineStr">
        <is>
          <t>Os</t>
        </is>
      </c>
      <c r="C789" t="n">
        <v>184</v>
      </c>
      <c r="L789">
        <f>IF(AND(ISNUMBER(D789),ISNUMBER(G789)),(D789-G789)/G789,"")</f>
        <v/>
      </c>
      <c r="M789">
        <f>IF(AND(ISNUMBER(D789),ISNUMBER(G789)),D789-G789,"")</f>
        <v/>
      </c>
      <c r="N789">
        <f>IF(AND(ISNUMBER(E789),ISNUMBER(G789)),(E789-G789)/G789,"")</f>
        <v/>
      </c>
      <c r="O789">
        <f>IF(AND(ISNUMBER(E789),ISNUMBER(G789)),E789-G789,"")</f>
        <v/>
      </c>
      <c r="P789">
        <f>IF(AND(ISNUMBER(F789),ISNUMBER(G789)),(F789-G789)/G789,"")</f>
        <v/>
      </c>
      <c r="Q789">
        <f>IF(AND(ISNUMBER(F789),ISNUMBER(G789)),F789-G789,"")</f>
        <v/>
      </c>
      <c r="R789">
        <f>IF(AND(ISNUMBER(H789),ISNUMBER(G789)),(H789-G789)/G789,"")</f>
        <v/>
      </c>
      <c r="S789">
        <f>IF(AND(ISNUMBER(H789),ISNUMBER(G789)),H789-G789,"")</f>
        <v/>
      </c>
      <c r="T789">
        <f>IF(AND(ISNUMBER(I789),ISNUMBER(G789)),(I789-G789)/G789,"")</f>
        <v/>
      </c>
      <c r="U789">
        <f>IF(AND(ISNUMBER(I789),ISNUMBER(G789)),I789-G789,"")</f>
        <v/>
      </c>
    </row>
    <row r="790">
      <c r="A790" t="inlineStr">
        <is>
          <t>Sacrum Magistral</t>
        </is>
      </c>
      <c r="B790" t="inlineStr">
        <is>
          <t>Os</t>
        </is>
      </c>
      <c r="C790" t="n">
        <v>50</v>
      </c>
      <c r="L790">
        <f>IF(AND(ISNUMBER(D790),ISNUMBER(G790)),(D790-G790)/G790,"")</f>
        <v/>
      </c>
      <c r="M790">
        <f>IF(AND(ISNUMBER(D790),ISNUMBER(G790)),D790-G790,"")</f>
        <v/>
      </c>
      <c r="N790">
        <f>IF(AND(ISNUMBER(E790),ISNUMBER(G790)),(E790-G790)/G790,"")</f>
        <v/>
      </c>
      <c r="O790">
        <f>IF(AND(ISNUMBER(E790),ISNUMBER(G790)),E790-G790,"")</f>
        <v/>
      </c>
      <c r="P790">
        <f>IF(AND(ISNUMBER(F790),ISNUMBER(G790)),(F790-G790)/G790,"")</f>
        <v/>
      </c>
      <c r="Q790">
        <f>IF(AND(ISNUMBER(F790),ISNUMBER(G790)),F790-G790,"")</f>
        <v/>
      </c>
      <c r="R790">
        <f>IF(AND(ISNUMBER(H790),ISNUMBER(G790)),(H790-G790)/G790,"")</f>
        <v/>
      </c>
      <c r="S790">
        <f>IF(AND(ISNUMBER(H790),ISNUMBER(G790)),H790-G790,"")</f>
        <v/>
      </c>
      <c r="T790">
        <f>IF(AND(ISNUMBER(I790),ISNUMBER(G790)),(I790-G790)/G790,"")</f>
        <v/>
      </c>
      <c r="U790">
        <f>IF(AND(ISNUMBER(I790),ISNUMBER(G790)),I790-G790,"")</f>
        <v/>
      </c>
    </row>
    <row r="791">
      <c r="A791" t="inlineStr">
        <is>
          <t>Scapula De Ben Le Ripate</t>
        </is>
      </c>
      <c r="B791" t="inlineStr">
        <is>
          <t>Os</t>
        </is>
      </c>
      <c r="C791" t="n">
        <v>165</v>
      </c>
      <c r="L791">
        <f>IF(AND(ISNUMBER(D791),ISNUMBER(G791)),(D791-G791)/G791,"")</f>
        <v/>
      </c>
      <c r="M791">
        <f>IF(AND(ISNUMBER(D791),ISNUMBER(G791)),D791-G791,"")</f>
        <v/>
      </c>
      <c r="N791">
        <f>IF(AND(ISNUMBER(E791),ISNUMBER(G791)),(E791-G791)/G791,"")</f>
        <v/>
      </c>
      <c r="O791">
        <f>IF(AND(ISNUMBER(E791),ISNUMBER(G791)),E791-G791,"")</f>
        <v/>
      </c>
      <c r="P791">
        <f>IF(AND(ISNUMBER(F791),ISNUMBER(G791)),(F791-G791)/G791,"")</f>
        <v/>
      </c>
      <c r="Q791">
        <f>IF(AND(ISNUMBER(F791),ISNUMBER(G791)),F791-G791,"")</f>
        <v/>
      </c>
      <c r="R791">
        <f>IF(AND(ISNUMBER(H791),ISNUMBER(G791)),(H791-G791)/G791,"")</f>
        <v/>
      </c>
      <c r="S791">
        <f>IF(AND(ISNUMBER(H791),ISNUMBER(G791)),H791-G791,"")</f>
        <v/>
      </c>
      <c r="T791">
        <f>IF(AND(ISNUMBER(I791),ISNUMBER(G791)),(I791-G791)/G791,"")</f>
        <v/>
      </c>
      <c r="U791">
        <f>IF(AND(ISNUMBER(I791),ISNUMBER(G791)),I791-G791,"")</f>
        <v/>
      </c>
    </row>
    <row r="792">
      <c r="A792" t="inlineStr">
        <is>
          <t>Scapula Du Comte Harebourg</t>
        </is>
      </c>
      <c r="B792" t="inlineStr">
        <is>
          <t>Os</t>
        </is>
      </c>
      <c r="C792" t="n">
        <v>200</v>
      </c>
      <c r="L792">
        <f>IF(AND(ISNUMBER(D792),ISNUMBER(G792)),(D792-G792)/G792,"")</f>
        <v/>
      </c>
      <c r="M792">
        <f>IF(AND(ISNUMBER(D792),ISNUMBER(G792)),D792-G792,"")</f>
        <v/>
      </c>
      <c r="N792">
        <f>IF(AND(ISNUMBER(E792),ISNUMBER(G792)),(E792-G792)/G792,"")</f>
        <v/>
      </c>
      <c r="O792">
        <f>IF(AND(ISNUMBER(E792),ISNUMBER(G792)),E792-G792,"")</f>
        <v/>
      </c>
      <c r="P792">
        <f>IF(AND(ISNUMBER(F792),ISNUMBER(G792)),(F792-G792)/G792,"")</f>
        <v/>
      </c>
      <c r="Q792">
        <f>IF(AND(ISNUMBER(F792),ISNUMBER(G792)),F792-G792,"")</f>
        <v/>
      </c>
      <c r="R792">
        <f>IF(AND(ISNUMBER(H792),ISNUMBER(G792)),(H792-G792)/G792,"")</f>
        <v/>
      </c>
      <c r="S792">
        <f>IF(AND(ISNUMBER(H792),ISNUMBER(G792)),H792-G792,"")</f>
        <v/>
      </c>
      <c r="T792">
        <f>IF(AND(ISNUMBER(I792),ISNUMBER(G792)),(I792-G792)/G792,"")</f>
        <v/>
      </c>
      <c r="U792">
        <f>IF(AND(ISNUMBER(I792),ISNUMBER(G792)),I792-G792,"")</f>
        <v/>
      </c>
    </row>
    <row r="793">
      <c r="A793" t="inlineStr">
        <is>
          <t>Stapes De Frimar</t>
        </is>
      </c>
      <c r="B793" t="inlineStr">
        <is>
          <t>Os</t>
        </is>
      </c>
      <c r="C793" t="n">
        <v>200</v>
      </c>
      <c r="L793">
        <f>IF(AND(ISNUMBER(D793),ISNUMBER(G793)),(D793-G793)/G793,"")</f>
        <v/>
      </c>
      <c r="M793">
        <f>IF(AND(ISNUMBER(D793),ISNUMBER(G793)),D793-G793,"")</f>
        <v/>
      </c>
      <c r="N793">
        <f>IF(AND(ISNUMBER(E793),ISNUMBER(G793)),(E793-G793)/G793,"")</f>
        <v/>
      </c>
      <c r="O793">
        <f>IF(AND(ISNUMBER(E793),ISNUMBER(G793)),E793-G793,"")</f>
        <v/>
      </c>
      <c r="P793">
        <f>IF(AND(ISNUMBER(F793),ISNUMBER(G793)),(F793-G793)/G793,"")</f>
        <v/>
      </c>
      <c r="Q793">
        <f>IF(AND(ISNUMBER(F793),ISNUMBER(G793)),F793-G793,"")</f>
        <v/>
      </c>
      <c r="R793">
        <f>IF(AND(ISNUMBER(H793),ISNUMBER(G793)),(H793-G793)/G793,"")</f>
        <v/>
      </c>
      <c r="S793">
        <f>IF(AND(ISNUMBER(H793),ISNUMBER(G793)),H793-G793,"")</f>
        <v/>
      </c>
      <c r="T793">
        <f>IF(AND(ISNUMBER(I793),ISNUMBER(G793)),(I793-G793)/G793,"")</f>
        <v/>
      </c>
      <c r="U793">
        <f>IF(AND(ISNUMBER(I793),ISNUMBER(G793)),I793-G793,"")</f>
        <v/>
      </c>
    </row>
    <row r="794">
      <c r="A794" t="inlineStr">
        <is>
          <t>Vertèbre D'Obsidiantre</t>
        </is>
      </c>
      <c r="B794" t="inlineStr">
        <is>
          <t>Os</t>
        </is>
      </c>
      <c r="C794" t="n">
        <v>160</v>
      </c>
      <c r="L794">
        <f>IF(AND(ISNUMBER(D794),ISNUMBER(G794)),(D794-G794)/G794,"")</f>
        <v/>
      </c>
      <c r="M794">
        <f>IF(AND(ISNUMBER(D794),ISNUMBER(G794)),D794-G794,"")</f>
        <v/>
      </c>
      <c r="N794">
        <f>IF(AND(ISNUMBER(E794),ISNUMBER(G794)),(E794-G794)/G794,"")</f>
        <v/>
      </c>
      <c r="O794">
        <f>IF(AND(ISNUMBER(E794),ISNUMBER(G794)),E794-G794,"")</f>
        <v/>
      </c>
      <c r="P794">
        <f>IF(AND(ISNUMBER(F794),ISNUMBER(G794)),(F794-G794)/G794,"")</f>
        <v/>
      </c>
      <c r="Q794">
        <f>IF(AND(ISNUMBER(F794),ISNUMBER(G794)),F794-G794,"")</f>
        <v/>
      </c>
      <c r="R794">
        <f>IF(AND(ISNUMBER(H794),ISNUMBER(G794)),(H794-G794)/G794,"")</f>
        <v/>
      </c>
      <c r="S794">
        <f>IF(AND(ISNUMBER(H794),ISNUMBER(G794)),H794-G794,"")</f>
        <v/>
      </c>
      <c r="T794">
        <f>IF(AND(ISNUMBER(I794),ISNUMBER(G794)),(I794-G794)/G794,"")</f>
        <v/>
      </c>
      <c r="U794">
        <f>IF(AND(ISNUMBER(I794),ISNUMBER(G794)),I794-G794,"")</f>
        <v/>
      </c>
    </row>
    <row r="795">
      <c r="A795" t="inlineStr">
        <is>
          <t>astragale de brikoléreux</t>
        </is>
      </c>
      <c r="B795" t="inlineStr">
        <is>
          <t>Os</t>
        </is>
      </c>
      <c r="C795" t="n">
        <v>200</v>
      </c>
      <c r="L795">
        <f>IF(AND(ISNUMBER(D795),ISNUMBER(G795)),(D795-G795)/G795,"")</f>
        <v/>
      </c>
      <c r="M795">
        <f>IF(AND(ISNUMBER(D795),ISNUMBER(G795)),D795-G795,"")</f>
        <v/>
      </c>
      <c r="N795">
        <f>IF(AND(ISNUMBER(E795),ISNUMBER(G795)),(E795-G795)/G795,"")</f>
        <v/>
      </c>
      <c r="O795">
        <f>IF(AND(ISNUMBER(E795),ISNUMBER(G795)),E795-G795,"")</f>
        <v/>
      </c>
      <c r="P795">
        <f>IF(AND(ISNUMBER(F795),ISNUMBER(G795)),(F795-G795)/G795,"")</f>
        <v/>
      </c>
      <c r="Q795">
        <f>IF(AND(ISNUMBER(F795),ISNUMBER(G795)),F795-G795,"")</f>
        <v/>
      </c>
      <c r="R795">
        <f>IF(AND(ISNUMBER(H795),ISNUMBER(G795)),(H795-G795)/G795,"")</f>
        <v/>
      </c>
      <c r="S795">
        <f>IF(AND(ISNUMBER(H795),ISNUMBER(G795)),H795-G795,"")</f>
        <v/>
      </c>
      <c r="T795">
        <f>IF(AND(ISNUMBER(I795),ISNUMBER(G795)),(I795-G795)/G795,"")</f>
        <v/>
      </c>
      <c r="U795">
        <f>IF(AND(ISNUMBER(I795),ISNUMBER(G795)),I795-G795,"")</f>
        <v/>
      </c>
    </row>
    <row r="796">
      <c r="A796" t="inlineStr">
        <is>
          <t>bec de strigide</t>
        </is>
      </c>
      <c r="B796" t="inlineStr">
        <is>
          <t>Os</t>
        </is>
      </c>
      <c r="C796" t="n">
        <v>200</v>
      </c>
      <c r="L796">
        <f>IF(AND(ISNUMBER(D796),ISNUMBER(G796)),(D796-G796)/G796,"")</f>
        <v/>
      </c>
      <c r="M796">
        <f>IF(AND(ISNUMBER(D796),ISNUMBER(G796)),D796-G796,"")</f>
        <v/>
      </c>
      <c r="N796">
        <f>IF(AND(ISNUMBER(E796),ISNUMBER(G796)),(E796-G796)/G796,"")</f>
        <v/>
      </c>
      <c r="O796">
        <f>IF(AND(ISNUMBER(E796),ISNUMBER(G796)),E796-G796,"")</f>
        <v/>
      </c>
      <c r="P796">
        <f>IF(AND(ISNUMBER(F796),ISNUMBER(G796)),(F796-G796)/G796,"")</f>
        <v/>
      </c>
      <c r="Q796">
        <f>IF(AND(ISNUMBER(F796),ISNUMBER(G796)),F796-G796,"")</f>
        <v/>
      </c>
      <c r="R796">
        <f>IF(AND(ISNUMBER(H796),ISNUMBER(G796)),(H796-G796)/G796,"")</f>
        <v/>
      </c>
      <c r="S796">
        <f>IF(AND(ISNUMBER(H796),ISNUMBER(G796)),H796-G796,"")</f>
        <v/>
      </c>
      <c r="T796">
        <f>IF(AND(ISNUMBER(I796),ISNUMBER(G796)),(I796-G796)/G796,"")</f>
        <v/>
      </c>
      <c r="U796">
        <f>IF(AND(ISNUMBER(I796),ISNUMBER(G796)),I796-G796,"")</f>
        <v/>
      </c>
    </row>
    <row r="797">
      <c r="A797" t="inlineStr">
        <is>
          <t>chicots d'halouine</t>
        </is>
      </c>
      <c r="B797" t="inlineStr">
        <is>
          <t>Os</t>
        </is>
      </c>
      <c r="C797" t="n">
        <v>100</v>
      </c>
      <c r="L797">
        <f>IF(AND(ISNUMBER(D797),ISNUMBER(G797)),(D797-G797)/G797,"")</f>
        <v/>
      </c>
      <c r="M797">
        <f>IF(AND(ISNUMBER(D797),ISNUMBER(G797)),D797-G797,"")</f>
        <v/>
      </c>
      <c r="N797">
        <f>IF(AND(ISNUMBER(E797),ISNUMBER(G797)),(E797-G797)/G797,"")</f>
        <v/>
      </c>
      <c r="O797">
        <f>IF(AND(ISNUMBER(E797),ISNUMBER(G797)),E797-G797,"")</f>
        <v/>
      </c>
      <c r="P797">
        <f>IF(AND(ISNUMBER(F797),ISNUMBER(G797)),(F797-G797)/G797,"")</f>
        <v/>
      </c>
      <c r="Q797">
        <f>IF(AND(ISNUMBER(F797),ISNUMBER(G797)),F797-G797,"")</f>
        <v/>
      </c>
      <c r="R797">
        <f>IF(AND(ISNUMBER(H797),ISNUMBER(G797)),(H797-G797)/G797,"")</f>
        <v/>
      </c>
      <c r="S797">
        <f>IF(AND(ISNUMBER(H797),ISNUMBER(G797)),H797-G797,"")</f>
        <v/>
      </c>
      <c r="T797">
        <f>IF(AND(ISNUMBER(I797),ISNUMBER(G797)),(I797-G797)/G797,"")</f>
        <v/>
      </c>
      <c r="U797">
        <f>IF(AND(ISNUMBER(I797),ISNUMBER(G797)),I797-G797,"")</f>
        <v/>
      </c>
    </row>
    <row r="798">
      <c r="A798" t="inlineStr">
        <is>
          <t>colonne vertébrale d'os thyl</t>
        </is>
      </c>
      <c r="B798" t="inlineStr">
        <is>
          <t>Os</t>
        </is>
      </c>
      <c r="C798" t="n">
        <v>50</v>
      </c>
      <c r="L798">
        <f>IF(AND(ISNUMBER(D798),ISNUMBER(G798)),(D798-G798)/G798,"")</f>
        <v/>
      </c>
      <c r="M798">
        <f>IF(AND(ISNUMBER(D798),ISNUMBER(G798)),D798-G798,"")</f>
        <v/>
      </c>
      <c r="N798">
        <f>IF(AND(ISNUMBER(E798),ISNUMBER(G798)),(E798-G798)/G798,"")</f>
        <v/>
      </c>
      <c r="O798">
        <f>IF(AND(ISNUMBER(E798),ISNUMBER(G798)),E798-G798,"")</f>
        <v/>
      </c>
      <c r="P798">
        <f>IF(AND(ISNUMBER(F798),ISNUMBER(G798)),(F798-G798)/G798,"")</f>
        <v/>
      </c>
      <c r="Q798">
        <f>IF(AND(ISNUMBER(F798),ISNUMBER(G798)),F798-G798,"")</f>
        <v/>
      </c>
      <c r="R798">
        <f>IF(AND(ISNUMBER(H798),ISNUMBER(G798)),(H798-G798)/G798,"")</f>
        <v/>
      </c>
      <c r="S798">
        <f>IF(AND(ISNUMBER(H798),ISNUMBER(G798)),H798-G798,"")</f>
        <v/>
      </c>
      <c r="T798">
        <f>IF(AND(ISNUMBER(I798),ISNUMBER(G798)),(I798-G798)/G798,"")</f>
        <v/>
      </c>
      <c r="U798">
        <f>IF(AND(ISNUMBER(I798),ISNUMBER(G798)),I798-G798,"")</f>
        <v/>
      </c>
    </row>
    <row r="799">
      <c r="A799" t="inlineStr">
        <is>
          <t>corne de bouftou</t>
        </is>
      </c>
      <c r="B799" t="inlineStr">
        <is>
          <t>Os</t>
        </is>
      </c>
      <c r="C799" t="n">
        <v>44</v>
      </c>
      <c r="L799">
        <f>IF(AND(ISNUMBER(D799),ISNUMBER(G799)),(D799-G799)/G799,"")</f>
        <v/>
      </c>
      <c r="M799">
        <f>IF(AND(ISNUMBER(D799),ISNUMBER(G799)),D799-G799,"")</f>
        <v/>
      </c>
      <c r="N799">
        <f>IF(AND(ISNUMBER(E799),ISNUMBER(G799)),(E799-G799)/G799,"")</f>
        <v/>
      </c>
      <c r="O799">
        <f>IF(AND(ISNUMBER(E799),ISNUMBER(G799)),E799-G799,"")</f>
        <v/>
      </c>
      <c r="P799">
        <f>IF(AND(ISNUMBER(F799),ISNUMBER(G799)),(F799-G799)/G799,"")</f>
        <v/>
      </c>
      <c r="Q799">
        <f>IF(AND(ISNUMBER(F799),ISNUMBER(G799)),F799-G799,"")</f>
        <v/>
      </c>
      <c r="R799">
        <f>IF(AND(ISNUMBER(H799),ISNUMBER(G799)),(H799-G799)/G799,"")</f>
        <v/>
      </c>
      <c r="S799">
        <f>IF(AND(ISNUMBER(H799),ISNUMBER(G799)),H799-G799,"")</f>
        <v/>
      </c>
      <c r="T799">
        <f>IF(AND(ISNUMBER(I799),ISNUMBER(G799)),(I799-G799)/G799,"")</f>
        <v/>
      </c>
      <c r="U799">
        <f>IF(AND(ISNUMBER(I799),ISNUMBER(G799)),I799-G799,"")</f>
        <v/>
      </c>
    </row>
    <row r="800">
      <c r="A800" t="inlineStr">
        <is>
          <t>corne de dragoeuf guerrier</t>
        </is>
      </c>
      <c r="B800" t="inlineStr">
        <is>
          <t>Os</t>
        </is>
      </c>
      <c r="C800" t="n">
        <v>110</v>
      </c>
      <c r="L800">
        <f>IF(AND(ISNUMBER(D800),ISNUMBER(G800)),(D800-G800)/G800,"")</f>
        <v/>
      </c>
      <c r="M800">
        <f>IF(AND(ISNUMBER(D800),ISNUMBER(G800)),D800-G800,"")</f>
        <v/>
      </c>
      <c r="N800">
        <f>IF(AND(ISNUMBER(E800),ISNUMBER(G800)),(E800-G800)/G800,"")</f>
        <v/>
      </c>
      <c r="O800">
        <f>IF(AND(ISNUMBER(E800),ISNUMBER(G800)),E800-G800,"")</f>
        <v/>
      </c>
      <c r="P800">
        <f>IF(AND(ISNUMBER(F800),ISNUMBER(G800)),(F800-G800)/G800,"")</f>
        <v/>
      </c>
      <c r="Q800">
        <f>IF(AND(ISNUMBER(F800),ISNUMBER(G800)),F800-G800,"")</f>
        <v/>
      </c>
      <c r="R800">
        <f>IF(AND(ISNUMBER(H800),ISNUMBER(G800)),(H800-G800)/G800,"")</f>
        <v/>
      </c>
      <c r="S800">
        <f>IF(AND(ISNUMBER(H800),ISNUMBER(G800)),H800-G800,"")</f>
        <v/>
      </c>
      <c r="T800">
        <f>IF(AND(ISNUMBER(I800),ISNUMBER(G800)),(I800-G800)/G800,"")</f>
        <v/>
      </c>
      <c r="U800">
        <f>IF(AND(ISNUMBER(I800),ISNUMBER(G800)),I800-G800,"")</f>
        <v/>
      </c>
    </row>
    <row r="801">
      <c r="A801" t="inlineStr">
        <is>
          <t>corne de dragoss blanc</t>
        </is>
      </c>
      <c r="B801" t="inlineStr">
        <is>
          <t>Os</t>
        </is>
      </c>
      <c r="C801" t="n">
        <v>96</v>
      </c>
      <c r="L801">
        <f>IF(AND(ISNUMBER(D801),ISNUMBER(G801)),(D801-G801)/G801,"")</f>
        <v/>
      </c>
      <c r="M801">
        <f>IF(AND(ISNUMBER(D801),ISNUMBER(G801)),D801-G801,"")</f>
        <v/>
      </c>
      <c r="N801">
        <f>IF(AND(ISNUMBER(E801),ISNUMBER(G801)),(E801-G801)/G801,"")</f>
        <v/>
      </c>
      <c r="O801">
        <f>IF(AND(ISNUMBER(E801),ISNUMBER(G801)),E801-G801,"")</f>
        <v/>
      </c>
      <c r="P801">
        <f>IF(AND(ISNUMBER(F801),ISNUMBER(G801)),(F801-G801)/G801,"")</f>
        <v/>
      </c>
      <c r="Q801">
        <f>IF(AND(ISNUMBER(F801),ISNUMBER(G801)),F801-G801,"")</f>
        <v/>
      </c>
      <c r="R801">
        <f>IF(AND(ISNUMBER(H801),ISNUMBER(G801)),(H801-G801)/G801,"")</f>
        <v/>
      </c>
      <c r="S801">
        <f>IF(AND(ISNUMBER(H801),ISNUMBER(G801)),H801-G801,"")</f>
        <v/>
      </c>
      <c r="T801">
        <f>IF(AND(ISNUMBER(I801),ISNUMBER(G801)),(I801-G801)/G801,"")</f>
        <v/>
      </c>
      <c r="U801">
        <f>IF(AND(ISNUMBER(I801),ISNUMBER(G801)),I801-G801,"")</f>
        <v/>
      </c>
    </row>
    <row r="802">
      <c r="A802" t="inlineStr">
        <is>
          <t>corne de dragoss doré</t>
        </is>
      </c>
      <c r="B802" t="inlineStr">
        <is>
          <t>Os</t>
        </is>
      </c>
      <c r="C802" t="n">
        <v>96</v>
      </c>
      <c r="L802">
        <f>IF(AND(ISNUMBER(D802),ISNUMBER(G802)),(D802-G802)/G802,"")</f>
        <v/>
      </c>
      <c r="M802">
        <f>IF(AND(ISNUMBER(D802),ISNUMBER(G802)),D802-G802,"")</f>
        <v/>
      </c>
      <c r="N802">
        <f>IF(AND(ISNUMBER(E802),ISNUMBER(G802)),(E802-G802)/G802,"")</f>
        <v/>
      </c>
      <c r="O802">
        <f>IF(AND(ISNUMBER(E802),ISNUMBER(G802)),E802-G802,"")</f>
        <v/>
      </c>
      <c r="P802">
        <f>IF(AND(ISNUMBER(F802),ISNUMBER(G802)),(F802-G802)/G802,"")</f>
        <v/>
      </c>
      <c r="Q802">
        <f>IF(AND(ISNUMBER(F802),ISNUMBER(G802)),F802-G802,"")</f>
        <v/>
      </c>
      <c r="R802">
        <f>IF(AND(ISNUMBER(H802),ISNUMBER(G802)),(H802-G802)/G802,"")</f>
        <v/>
      </c>
      <c r="S802">
        <f>IF(AND(ISNUMBER(H802),ISNUMBER(G802)),H802-G802,"")</f>
        <v/>
      </c>
      <c r="T802">
        <f>IF(AND(ISNUMBER(I802),ISNUMBER(G802)),(I802-G802)/G802,"")</f>
        <v/>
      </c>
      <c r="U802">
        <f>IF(AND(ISNUMBER(I802),ISNUMBER(G802)),I802-G802,"")</f>
        <v/>
      </c>
    </row>
    <row r="803">
      <c r="A803" t="inlineStr">
        <is>
          <t>corne de dragoss noir</t>
        </is>
      </c>
      <c r="B803" t="inlineStr">
        <is>
          <t>Os</t>
        </is>
      </c>
      <c r="C803" t="n">
        <v>96</v>
      </c>
      <c r="L803">
        <f>IF(AND(ISNUMBER(D803),ISNUMBER(G803)),(D803-G803)/G803,"")</f>
        <v/>
      </c>
      <c r="M803">
        <f>IF(AND(ISNUMBER(D803),ISNUMBER(G803)),D803-G803,"")</f>
        <v/>
      </c>
      <c r="N803">
        <f>IF(AND(ISNUMBER(E803),ISNUMBER(G803)),(E803-G803)/G803,"")</f>
        <v/>
      </c>
      <c r="O803">
        <f>IF(AND(ISNUMBER(E803),ISNUMBER(G803)),E803-G803,"")</f>
        <v/>
      </c>
      <c r="P803">
        <f>IF(AND(ISNUMBER(F803),ISNUMBER(G803)),(F803-G803)/G803,"")</f>
        <v/>
      </c>
      <c r="Q803">
        <f>IF(AND(ISNUMBER(F803),ISNUMBER(G803)),F803-G803,"")</f>
        <v/>
      </c>
      <c r="R803">
        <f>IF(AND(ISNUMBER(H803),ISNUMBER(G803)),(H803-G803)/G803,"")</f>
        <v/>
      </c>
      <c r="S803">
        <f>IF(AND(ISNUMBER(H803),ISNUMBER(G803)),H803-G803,"")</f>
        <v/>
      </c>
      <c r="T803">
        <f>IF(AND(ISNUMBER(I803),ISNUMBER(G803)),(I803-G803)/G803,"")</f>
        <v/>
      </c>
      <c r="U803">
        <f>IF(AND(ISNUMBER(I803),ISNUMBER(G803)),I803-G803,"")</f>
        <v/>
      </c>
    </row>
    <row r="804">
      <c r="A804" t="inlineStr">
        <is>
          <t>corne de dragoss saphir</t>
        </is>
      </c>
      <c r="B804" t="inlineStr">
        <is>
          <t>Os</t>
        </is>
      </c>
      <c r="C804" t="n">
        <v>96</v>
      </c>
      <c r="L804">
        <f>IF(AND(ISNUMBER(D804),ISNUMBER(G804)),(D804-G804)/G804,"")</f>
        <v/>
      </c>
      <c r="M804">
        <f>IF(AND(ISNUMBER(D804),ISNUMBER(G804)),D804-G804,"")</f>
        <v/>
      </c>
      <c r="N804">
        <f>IF(AND(ISNUMBER(E804),ISNUMBER(G804)),(E804-G804)/G804,"")</f>
        <v/>
      </c>
      <c r="O804">
        <f>IF(AND(ISNUMBER(E804),ISNUMBER(G804)),E804-G804,"")</f>
        <v/>
      </c>
      <c r="P804">
        <f>IF(AND(ISNUMBER(F804),ISNUMBER(G804)),(F804-G804)/G804,"")</f>
        <v/>
      </c>
      <c r="Q804">
        <f>IF(AND(ISNUMBER(F804),ISNUMBER(G804)),F804-G804,"")</f>
        <v/>
      </c>
      <c r="R804">
        <f>IF(AND(ISNUMBER(H804),ISNUMBER(G804)),(H804-G804)/G804,"")</f>
        <v/>
      </c>
      <c r="S804">
        <f>IF(AND(ISNUMBER(H804),ISNUMBER(G804)),H804-G804,"")</f>
        <v/>
      </c>
      <c r="T804">
        <f>IF(AND(ISNUMBER(I804),ISNUMBER(G804)),(I804-G804)/G804,"")</f>
        <v/>
      </c>
      <c r="U804">
        <f>IF(AND(ISNUMBER(I804),ISNUMBER(G804)),I804-G804,"")</f>
        <v/>
      </c>
    </row>
    <row r="805">
      <c r="A805" t="inlineStr">
        <is>
          <t>croc de krokille</t>
        </is>
      </c>
      <c r="B805" t="inlineStr">
        <is>
          <t>Os</t>
        </is>
      </c>
      <c r="C805" t="n">
        <v>175</v>
      </c>
      <c r="L805">
        <f>IF(AND(ISNUMBER(D805),ISNUMBER(G805)),(D805-G805)/G805,"")</f>
        <v/>
      </c>
      <c r="M805">
        <f>IF(AND(ISNUMBER(D805),ISNUMBER(G805)),D805-G805,"")</f>
        <v/>
      </c>
      <c r="N805">
        <f>IF(AND(ISNUMBER(E805),ISNUMBER(G805)),(E805-G805)/G805,"")</f>
        <v/>
      </c>
      <c r="O805">
        <f>IF(AND(ISNUMBER(E805),ISNUMBER(G805)),E805-G805,"")</f>
        <v/>
      </c>
      <c r="P805">
        <f>IF(AND(ISNUMBER(F805),ISNUMBER(G805)),(F805-G805)/G805,"")</f>
        <v/>
      </c>
      <c r="Q805">
        <f>IF(AND(ISNUMBER(F805),ISNUMBER(G805)),F805-G805,"")</f>
        <v/>
      </c>
      <c r="R805">
        <f>IF(AND(ISNUMBER(H805),ISNUMBER(G805)),(H805-G805)/G805,"")</f>
        <v/>
      </c>
      <c r="S805">
        <f>IF(AND(ISNUMBER(H805),ISNUMBER(G805)),H805-G805,"")</f>
        <v/>
      </c>
      <c r="T805">
        <f>IF(AND(ISNUMBER(I805),ISNUMBER(G805)),(I805-G805)/G805,"")</f>
        <v/>
      </c>
      <c r="U805">
        <f>IF(AND(ISNUMBER(I805),ISNUMBER(G805)),I805-G805,"")</f>
        <v/>
      </c>
    </row>
    <row r="806">
      <c r="A806" t="inlineStr">
        <is>
          <t>cubitus de momie koalak</t>
        </is>
      </c>
      <c r="B806" t="inlineStr">
        <is>
          <t>Os</t>
        </is>
      </c>
      <c r="C806" t="n">
        <v>112</v>
      </c>
      <c r="L806">
        <f>IF(AND(ISNUMBER(D806),ISNUMBER(G806)),(D806-G806)/G806,"")</f>
        <v/>
      </c>
      <c r="M806">
        <f>IF(AND(ISNUMBER(D806),ISNUMBER(G806)),D806-G806,"")</f>
        <v/>
      </c>
      <c r="N806">
        <f>IF(AND(ISNUMBER(E806),ISNUMBER(G806)),(E806-G806)/G806,"")</f>
        <v/>
      </c>
      <c r="O806">
        <f>IF(AND(ISNUMBER(E806),ISNUMBER(G806)),E806-G806,"")</f>
        <v/>
      </c>
      <c r="P806">
        <f>IF(AND(ISNUMBER(F806),ISNUMBER(G806)),(F806-G806)/G806,"")</f>
        <v/>
      </c>
      <c r="Q806">
        <f>IF(AND(ISNUMBER(F806),ISNUMBER(G806)),F806-G806,"")</f>
        <v/>
      </c>
      <c r="R806">
        <f>IF(AND(ISNUMBER(H806),ISNUMBER(G806)),(H806-G806)/G806,"")</f>
        <v/>
      </c>
      <c r="S806">
        <f>IF(AND(ISNUMBER(H806),ISNUMBER(G806)),H806-G806,"")</f>
        <v/>
      </c>
      <c r="T806">
        <f>IF(AND(ISNUMBER(I806),ISNUMBER(G806)),(I806-G806)/G806,"")</f>
        <v/>
      </c>
      <c r="U806">
        <f>IF(AND(ISNUMBER(I806),ISNUMBER(G806)),I806-G806,"")</f>
        <v/>
      </c>
    </row>
    <row r="807">
      <c r="A807" t="inlineStr">
        <is>
          <t>dent de cuirhacher</t>
        </is>
      </c>
      <c r="B807" t="inlineStr">
        <is>
          <t>Os</t>
        </is>
      </c>
      <c r="C807" t="n">
        <v>83</v>
      </c>
      <c r="L807">
        <f>IF(AND(ISNUMBER(D807),ISNUMBER(G807)),(D807-G807)/G807,"")</f>
        <v/>
      </c>
      <c r="M807">
        <f>IF(AND(ISNUMBER(D807),ISNUMBER(G807)),D807-G807,"")</f>
        <v/>
      </c>
      <c r="N807">
        <f>IF(AND(ISNUMBER(E807),ISNUMBER(G807)),(E807-G807)/G807,"")</f>
        <v/>
      </c>
      <c r="O807">
        <f>IF(AND(ISNUMBER(E807),ISNUMBER(G807)),E807-G807,"")</f>
        <v/>
      </c>
      <c r="P807">
        <f>IF(AND(ISNUMBER(F807),ISNUMBER(G807)),(F807-G807)/G807,"")</f>
        <v/>
      </c>
      <c r="Q807">
        <f>IF(AND(ISNUMBER(F807),ISNUMBER(G807)),F807-G807,"")</f>
        <v/>
      </c>
      <c r="R807">
        <f>IF(AND(ISNUMBER(H807),ISNUMBER(G807)),(H807-G807)/G807,"")</f>
        <v/>
      </c>
      <c r="S807">
        <f>IF(AND(ISNUMBER(H807),ISNUMBER(G807)),H807-G807,"")</f>
        <v/>
      </c>
      <c r="T807">
        <f>IF(AND(ISNUMBER(I807),ISNUMBER(G807)),(I807-G807)/G807,"")</f>
        <v/>
      </c>
      <c r="U807">
        <f>IF(AND(ISNUMBER(I807),ISNUMBER(G807)),I807-G807,"")</f>
        <v/>
      </c>
    </row>
    <row r="808">
      <c r="A808" t="inlineStr">
        <is>
          <t>dent de cycloporth</t>
        </is>
      </c>
      <c r="B808" t="inlineStr">
        <is>
          <t>Os</t>
        </is>
      </c>
      <c r="C808" t="n">
        <v>170</v>
      </c>
      <c r="L808">
        <f>IF(AND(ISNUMBER(D808),ISNUMBER(G808)),(D808-G808)/G808,"")</f>
        <v/>
      </c>
      <c r="M808">
        <f>IF(AND(ISNUMBER(D808),ISNUMBER(G808)),D808-G808,"")</f>
        <v/>
      </c>
      <c r="N808">
        <f>IF(AND(ISNUMBER(E808),ISNUMBER(G808)),(E808-G808)/G808,"")</f>
        <v/>
      </c>
      <c r="O808">
        <f>IF(AND(ISNUMBER(E808),ISNUMBER(G808)),E808-G808,"")</f>
        <v/>
      </c>
      <c r="P808">
        <f>IF(AND(ISNUMBER(F808),ISNUMBER(G808)),(F808-G808)/G808,"")</f>
        <v/>
      </c>
      <c r="Q808">
        <f>IF(AND(ISNUMBER(F808),ISNUMBER(G808)),F808-G808,"")</f>
        <v/>
      </c>
      <c r="R808">
        <f>IF(AND(ISNUMBER(H808),ISNUMBER(G808)),(H808-G808)/G808,"")</f>
        <v/>
      </c>
      <c r="S808">
        <f>IF(AND(ISNUMBER(H808),ISNUMBER(G808)),H808-G808,"")</f>
        <v/>
      </c>
      <c r="T808">
        <f>IF(AND(ISNUMBER(I808),ISNUMBER(G808)),(I808-G808)/G808,"")</f>
        <v/>
      </c>
      <c r="U808">
        <f>IF(AND(ISNUMBER(I808),ISNUMBER(G808)),I808-G808,"")</f>
        <v/>
      </c>
    </row>
    <row r="809">
      <c r="A809" t="inlineStr">
        <is>
          <t>dent de dragodinde</t>
        </is>
      </c>
      <c r="B809" t="inlineStr">
        <is>
          <t>Os</t>
        </is>
      </c>
      <c r="C809" t="n">
        <v>61</v>
      </c>
      <c r="L809">
        <f>IF(AND(ISNUMBER(D809),ISNUMBER(G809)),(D809-G809)/G809,"")</f>
        <v/>
      </c>
      <c r="M809">
        <f>IF(AND(ISNUMBER(D809),ISNUMBER(G809)),D809-G809,"")</f>
        <v/>
      </c>
      <c r="N809">
        <f>IF(AND(ISNUMBER(E809),ISNUMBER(G809)),(E809-G809)/G809,"")</f>
        <v/>
      </c>
      <c r="O809">
        <f>IF(AND(ISNUMBER(E809),ISNUMBER(G809)),E809-G809,"")</f>
        <v/>
      </c>
      <c r="P809">
        <f>IF(AND(ISNUMBER(F809),ISNUMBER(G809)),(F809-G809)/G809,"")</f>
        <v/>
      </c>
      <c r="Q809">
        <f>IF(AND(ISNUMBER(F809),ISNUMBER(G809)),F809-G809,"")</f>
        <v/>
      </c>
      <c r="R809">
        <f>IF(AND(ISNUMBER(H809),ISNUMBER(G809)),(H809-G809)/G809,"")</f>
        <v/>
      </c>
      <c r="S809">
        <f>IF(AND(ISNUMBER(H809),ISNUMBER(G809)),H809-G809,"")</f>
        <v/>
      </c>
      <c r="T809">
        <f>IF(AND(ISNUMBER(I809),ISNUMBER(G809)),(I809-G809)/G809,"")</f>
        <v/>
      </c>
      <c r="U809">
        <f>IF(AND(ISNUMBER(I809),ISNUMBER(G809)),I809-G809,"")</f>
        <v/>
      </c>
    </row>
    <row r="810">
      <c r="A810" t="inlineStr">
        <is>
          <t>dent de garglyphe</t>
        </is>
      </c>
      <c r="B810" t="inlineStr">
        <is>
          <t>Os</t>
        </is>
      </c>
      <c r="C810" t="n">
        <v>42</v>
      </c>
      <c r="L810">
        <f>IF(AND(ISNUMBER(D810),ISNUMBER(G810)),(D810-G810)/G810,"")</f>
        <v/>
      </c>
      <c r="M810">
        <f>IF(AND(ISNUMBER(D810),ISNUMBER(G810)),D810-G810,"")</f>
        <v/>
      </c>
      <c r="N810">
        <f>IF(AND(ISNUMBER(E810),ISNUMBER(G810)),(E810-G810)/G810,"")</f>
        <v/>
      </c>
      <c r="O810">
        <f>IF(AND(ISNUMBER(E810),ISNUMBER(G810)),E810-G810,"")</f>
        <v/>
      </c>
      <c r="P810">
        <f>IF(AND(ISNUMBER(F810),ISNUMBER(G810)),(F810-G810)/G810,"")</f>
        <v/>
      </c>
      <c r="Q810">
        <f>IF(AND(ISNUMBER(F810),ISNUMBER(G810)),F810-G810,"")</f>
        <v/>
      </c>
      <c r="R810">
        <f>IF(AND(ISNUMBER(H810),ISNUMBER(G810)),(H810-G810)/G810,"")</f>
        <v/>
      </c>
      <c r="S810">
        <f>IF(AND(ISNUMBER(H810),ISNUMBER(G810)),H810-G810,"")</f>
        <v/>
      </c>
      <c r="T810">
        <f>IF(AND(ISNUMBER(I810),ISNUMBER(G810)),(I810-G810)/G810,"")</f>
        <v/>
      </c>
      <c r="U810">
        <f>IF(AND(ISNUMBER(I810),ISNUMBER(G810)),I810-G810,"")</f>
        <v/>
      </c>
    </row>
    <row r="811">
      <c r="A811" t="inlineStr">
        <is>
          <t>dent de larve champêtre</t>
        </is>
      </c>
      <c r="B811" t="inlineStr">
        <is>
          <t>Os</t>
        </is>
      </c>
      <c r="C811" t="n">
        <v>56</v>
      </c>
      <c r="L811">
        <f>IF(AND(ISNUMBER(D811),ISNUMBER(G811)),(D811-G811)/G811,"")</f>
        <v/>
      </c>
      <c r="M811">
        <f>IF(AND(ISNUMBER(D811),ISNUMBER(G811)),D811-G811,"")</f>
        <v/>
      </c>
      <c r="N811">
        <f>IF(AND(ISNUMBER(E811),ISNUMBER(G811)),(E811-G811)/G811,"")</f>
        <v/>
      </c>
      <c r="O811">
        <f>IF(AND(ISNUMBER(E811),ISNUMBER(G811)),E811-G811,"")</f>
        <v/>
      </c>
      <c r="P811">
        <f>IF(AND(ISNUMBER(F811),ISNUMBER(G811)),(F811-G811)/G811,"")</f>
        <v/>
      </c>
      <c r="Q811">
        <f>IF(AND(ISNUMBER(F811),ISNUMBER(G811)),F811-G811,"")</f>
        <v/>
      </c>
      <c r="R811">
        <f>IF(AND(ISNUMBER(H811),ISNUMBER(G811)),(H811-G811)/G811,"")</f>
        <v/>
      </c>
      <c r="S811">
        <f>IF(AND(ISNUMBER(H811),ISNUMBER(G811)),H811-G811,"")</f>
        <v/>
      </c>
      <c r="T811">
        <f>IF(AND(ISNUMBER(I811),ISNUMBER(G811)),(I811-G811)/G811,"")</f>
        <v/>
      </c>
      <c r="U811">
        <f>IF(AND(ISNUMBER(I811),ISNUMBER(G811)),I811-G811,"")</f>
        <v/>
      </c>
    </row>
    <row r="812">
      <c r="A812" t="inlineStr">
        <is>
          <t>dent de smilomouth</t>
        </is>
      </c>
      <c r="B812" t="inlineStr">
        <is>
          <t>Os</t>
        </is>
      </c>
      <c r="C812" t="n">
        <v>120</v>
      </c>
      <c r="L812">
        <f>IF(AND(ISNUMBER(D812),ISNUMBER(G812)),(D812-G812)/G812,"")</f>
        <v/>
      </c>
      <c r="M812">
        <f>IF(AND(ISNUMBER(D812),ISNUMBER(G812)),D812-G812,"")</f>
        <v/>
      </c>
      <c r="N812">
        <f>IF(AND(ISNUMBER(E812),ISNUMBER(G812)),(E812-G812)/G812,"")</f>
        <v/>
      </c>
      <c r="O812">
        <f>IF(AND(ISNUMBER(E812),ISNUMBER(G812)),E812-G812,"")</f>
        <v/>
      </c>
      <c r="P812">
        <f>IF(AND(ISNUMBER(F812),ISNUMBER(G812)),(F812-G812)/G812,"")</f>
        <v/>
      </c>
      <c r="Q812">
        <f>IF(AND(ISNUMBER(F812),ISNUMBER(G812)),F812-G812,"")</f>
        <v/>
      </c>
      <c r="R812">
        <f>IF(AND(ISNUMBER(H812),ISNUMBER(G812)),(H812-G812)/G812,"")</f>
        <v/>
      </c>
      <c r="S812">
        <f>IF(AND(ISNUMBER(H812),ISNUMBER(G812)),H812-G812,"")</f>
        <v/>
      </c>
      <c r="T812">
        <f>IF(AND(ISNUMBER(I812),ISNUMBER(G812)),(I812-G812)/G812,"")</f>
        <v/>
      </c>
      <c r="U812">
        <f>IF(AND(ISNUMBER(I812),ISNUMBER(G812)),I812-G812,"")</f>
        <v/>
      </c>
    </row>
    <row r="813">
      <c r="A813" t="inlineStr">
        <is>
          <t>fausse dent de grozilla</t>
        </is>
      </c>
      <c r="B813" t="inlineStr">
        <is>
          <t>Os</t>
        </is>
      </c>
      <c r="C813" t="n">
        <v>50</v>
      </c>
      <c r="L813">
        <f>IF(AND(ISNUMBER(D813),ISNUMBER(G813)),(D813-G813)/G813,"")</f>
        <v/>
      </c>
      <c r="M813">
        <f>IF(AND(ISNUMBER(D813),ISNUMBER(G813)),D813-G813,"")</f>
        <v/>
      </c>
      <c r="N813">
        <f>IF(AND(ISNUMBER(E813),ISNUMBER(G813)),(E813-G813)/G813,"")</f>
        <v/>
      </c>
      <c r="O813">
        <f>IF(AND(ISNUMBER(E813),ISNUMBER(G813)),E813-G813,"")</f>
        <v/>
      </c>
      <c r="P813">
        <f>IF(AND(ISNUMBER(F813),ISNUMBER(G813)),(F813-G813)/G813,"")</f>
        <v/>
      </c>
      <c r="Q813">
        <f>IF(AND(ISNUMBER(F813),ISNUMBER(G813)),F813-G813,"")</f>
        <v/>
      </c>
      <c r="R813">
        <f>IF(AND(ISNUMBER(H813),ISNUMBER(G813)),(H813-G813)/G813,"")</f>
        <v/>
      </c>
      <c r="S813">
        <f>IF(AND(ISNUMBER(H813),ISNUMBER(G813)),H813-G813,"")</f>
        <v/>
      </c>
      <c r="T813">
        <f>IF(AND(ISNUMBER(I813),ISNUMBER(G813)),(I813-G813)/G813,"")</f>
        <v/>
      </c>
      <c r="U813">
        <f>IF(AND(ISNUMBER(I813),ISNUMBER(G813)),I813-G813,"")</f>
        <v/>
      </c>
    </row>
    <row r="814">
      <c r="A814" t="inlineStr">
        <is>
          <t>fémur du chafer archer</t>
        </is>
      </c>
      <c r="B814" t="inlineStr">
        <is>
          <t>Os</t>
        </is>
      </c>
      <c r="C814" t="n">
        <v>44</v>
      </c>
      <c r="L814">
        <f>IF(AND(ISNUMBER(D814),ISNUMBER(G814)),(D814-G814)/G814,"")</f>
        <v/>
      </c>
      <c r="M814">
        <f>IF(AND(ISNUMBER(D814),ISNUMBER(G814)),D814-G814,"")</f>
        <v/>
      </c>
      <c r="N814">
        <f>IF(AND(ISNUMBER(E814),ISNUMBER(G814)),(E814-G814)/G814,"")</f>
        <v/>
      </c>
      <c r="O814">
        <f>IF(AND(ISNUMBER(E814),ISNUMBER(G814)),E814-G814,"")</f>
        <v/>
      </c>
      <c r="P814">
        <f>IF(AND(ISNUMBER(F814),ISNUMBER(G814)),(F814-G814)/G814,"")</f>
        <v/>
      </c>
      <c r="Q814">
        <f>IF(AND(ISNUMBER(F814),ISNUMBER(G814)),F814-G814,"")</f>
        <v/>
      </c>
      <c r="R814">
        <f>IF(AND(ISNUMBER(H814),ISNUMBER(G814)),(H814-G814)/G814,"")</f>
        <v/>
      </c>
      <c r="S814">
        <f>IF(AND(ISNUMBER(H814),ISNUMBER(G814)),H814-G814,"")</f>
        <v/>
      </c>
      <c r="T814">
        <f>IF(AND(ISNUMBER(I814),ISNUMBER(G814)),(I814-G814)/G814,"")</f>
        <v/>
      </c>
      <c r="U814">
        <f>IF(AND(ISNUMBER(I814),ISNUMBER(G814)),I814-G814,"")</f>
        <v/>
      </c>
    </row>
    <row r="815">
      <c r="A815" t="inlineStr">
        <is>
          <t>hamatum de glourséleste</t>
        </is>
      </c>
      <c r="B815" t="inlineStr">
        <is>
          <t>Os</t>
        </is>
      </c>
      <c r="C815" t="n">
        <v>200</v>
      </c>
      <c r="L815">
        <f>IF(AND(ISNUMBER(D815),ISNUMBER(G815)),(D815-G815)/G815,"")</f>
        <v/>
      </c>
      <c r="M815">
        <f>IF(AND(ISNUMBER(D815),ISNUMBER(G815)),D815-G815,"")</f>
        <v/>
      </c>
      <c r="N815">
        <f>IF(AND(ISNUMBER(E815),ISNUMBER(G815)),(E815-G815)/G815,"")</f>
        <v/>
      </c>
      <c r="O815">
        <f>IF(AND(ISNUMBER(E815),ISNUMBER(G815)),E815-G815,"")</f>
        <v/>
      </c>
      <c r="P815">
        <f>IF(AND(ISNUMBER(F815),ISNUMBER(G815)),(F815-G815)/G815,"")</f>
        <v/>
      </c>
      <c r="Q815">
        <f>IF(AND(ISNUMBER(F815),ISNUMBER(G815)),F815-G815,"")</f>
        <v/>
      </c>
      <c r="R815">
        <f>IF(AND(ISNUMBER(H815),ISNUMBER(G815)),(H815-G815)/G815,"")</f>
        <v/>
      </c>
      <c r="S815">
        <f>IF(AND(ISNUMBER(H815),ISNUMBER(G815)),H815-G815,"")</f>
        <v/>
      </c>
      <c r="T815">
        <f>IF(AND(ISNUMBER(I815),ISNUMBER(G815)),(I815-G815)/G815,"")</f>
        <v/>
      </c>
      <c r="U815">
        <f>IF(AND(ISNUMBER(I815),ISNUMBER(G815)),I815-G815,"")</f>
        <v/>
      </c>
    </row>
    <row r="816">
      <c r="A816" t="inlineStr">
        <is>
          <t>incisive de glourmand</t>
        </is>
      </c>
      <c r="B816" t="inlineStr">
        <is>
          <t>Os</t>
        </is>
      </c>
      <c r="C816" t="n">
        <v>190</v>
      </c>
      <c r="L816">
        <f>IF(AND(ISNUMBER(D816),ISNUMBER(G816)),(D816-G816)/G816,"")</f>
        <v/>
      </c>
      <c r="M816">
        <f>IF(AND(ISNUMBER(D816),ISNUMBER(G816)),D816-G816,"")</f>
        <v/>
      </c>
      <c r="N816">
        <f>IF(AND(ISNUMBER(E816),ISNUMBER(G816)),(E816-G816)/G816,"")</f>
        <v/>
      </c>
      <c r="O816">
        <f>IF(AND(ISNUMBER(E816),ISNUMBER(G816)),E816-G816,"")</f>
        <v/>
      </c>
      <c r="P816">
        <f>IF(AND(ISNUMBER(F816),ISNUMBER(G816)),(F816-G816)/G816,"")</f>
        <v/>
      </c>
      <c r="Q816">
        <f>IF(AND(ISNUMBER(F816),ISNUMBER(G816)),F816-G816,"")</f>
        <v/>
      </c>
      <c r="R816">
        <f>IF(AND(ISNUMBER(H816),ISNUMBER(G816)),(H816-G816)/G816,"")</f>
        <v/>
      </c>
      <c r="S816">
        <f>IF(AND(ISNUMBER(H816),ISNUMBER(G816)),H816-G816,"")</f>
        <v/>
      </c>
      <c r="T816">
        <f>IF(AND(ISNUMBER(I816),ISNUMBER(G816)),(I816-G816)/G816,"")</f>
        <v/>
      </c>
      <c r="U816">
        <f>IF(AND(ISNUMBER(I816),ISNUMBER(G816)),I816-G816,"")</f>
        <v/>
      </c>
    </row>
    <row r="817">
      <c r="A817" t="inlineStr">
        <is>
          <t>maxillaire de brikoglours</t>
        </is>
      </c>
      <c r="B817" t="inlineStr">
        <is>
          <t>Os</t>
        </is>
      </c>
      <c r="C817" t="n">
        <v>200</v>
      </c>
      <c r="L817">
        <f>IF(AND(ISNUMBER(D817),ISNUMBER(G817)),(D817-G817)/G817,"")</f>
        <v/>
      </c>
      <c r="M817">
        <f>IF(AND(ISNUMBER(D817),ISNUMBER(G817)),D817-G817,"")</f>
        <v/>
      </c>
      <c r="N817">
        <f>IF(AND(ISNUMBER(E817),ISNUMBER(G817)),(E817-G817)/G817,"")</f>
        <v/>
      </c>
      <c r="O817">
        <f>IF(AND(ISNUMBER(E817),ISNUMBER(G817)),E817-G817,"")</f>
        <v/>
      </c>
      <c r="P817">
        <f>IF(AND(ISNUMBER(F817),ISNUMBER(G817)),(F817-G817)/G817,"")</f>
        <v/>
      </c>
      <c r="Q817">
        <f>IF(AND(ISNUMBER(F817),ISNUMBER(G817)),F817-G817,"")</f>
        <v/>
      </c>
      <c r="R817">
        <f>IF(AND(ISNUMBER(H817),ISNUMBER(G817)),(H817-G817)/G817,"")</f>
        <v/>
      </c>
      <c r="S817">
        <f>IF(AND(ISNUMBER(H817),ISNUMBER(G817)),H817-G817,"")</f>
        <v/>
      </c>
      <c r="T817">
        <f>IF(AND(ISNUMBER(I817),ISNUMBER(G817)),(I817-G817)/G817,"")</f>
        <v/>
      </c>
      <c r="U817">
        <f>IF(AND(ISNUMBER(I817),ISNUMBER(G817)),I817-G817,"")</f>
        <v/>
      </c>
    </row>
    <row r="818">
      <c r="A818" t="inlineStr">
        <is>
          <t>molaire de ventrublion</t>
        </is>
      </c>
      <c r="B818" t="inlineStr">
        <is>
          <t>Os</t>
        </is>
      </c>
      <c r="C818" t="n">
        <v>200</v>
      </c>
      <c r="L818">
        <f>IF(AND(ISNUMBER(D818),ISNUMBER(G818)),(D818-G818)/G818,"")</f>
        <v/>
      </c>
      <c r="M818">
        <f>IF(AND(ISNUMBER(D818),ISNUMBER(G818)),D818-G818,"")</f>
        <v/>
      </c>
      <c r="N818">
        <f>IF(AND(ISNUMBER(E818),ISNUMBER(G818)),(E818-G818)/G818,"")</f>
        <v/>
      </c>
      <c r="O818">
        <f>IF(AND(ISNUMBER(E818),ISNUMBER(G818)),E818-G818,"")</f>
        <v/>
      </c>
      <c r="P818">
        <f>IF(AND(ISNUMBER(F818),ISNUMBER(G818)),(F818-G818)/G818,"")</f>
        <v/>
      </c>
      <c r="Q818">
        <f>IF(AND(ISNUMBER(F818),ISNUMBER(G818)),F818-G818,"")</f>
        <v/>
      </c>
      <c r="R818">
        <f>IF(AND(ISNUMBER(H818),ISNUMBER(G818)),(H818-G818)/G818,"")</f>
        <v/>
      </c>
      <c r="S818">
        <f>IF(AND(ISNUMBER(H818),ISNUMBER(G818)),H818-G818,"")</f>
        <v/>
      </c>
      <c r="T818">
        <f>IF(AND(ISNUMBER(I818),ISNUMBER(G818)),(I818-G818)/G818,"")</f>
        <v/>
      </c>
      <c r="U818">
        <f>IF(AND(ISNUMBER(I818),ISNUMBER(G818)),I818-G818,"")</f>
        <v/>
      </c>
    </row>
    <row r="819">
      <c r="A819" t="inlineStr">
        <is>
          <t>omoplate de l'os andeuk'hou</t>
        </is>
      </c>
      <c r="B819" t="inlineStr">
        <is>
          <t>Os</t>
        </is>
      </c>
      <c r="C819" t="n">
        <v>60</v>
      </c>
      <c r="L819">
        <f>IF(AND(ISNUMBER(D819),ISNUMBER(G819)),(D819-G819)/G819,"")</f>
        <v/>
      </c>
      <c r="M819">
        <f>IF(AND(ISNUMBER(D819),ISNUMBER(G819)),D819-G819,"")</f>
        <v/>
      </c>
      <c r="N819">
        <f>IF(AND(ISNUMBER(E819),ISNUMBER(G819)),(E819-G819)/G819,"")</f>
        <v/>
      </c>
      <c r="O819">
        <f>IF(AND(ISNUMBER(E819),ISNUMBER(G819)),E819-G819,"")</f>
        <v/>
      </c>
      <c r="P819">
        <f>IF(AND(ISNUMBER(F819),ISNUMBER(G819)),(F819-G819)/G819,"")</f>
        <v/>
      </c>
      <c r="Q819">
        <f>IF(AND(ISNUMBER(F819),ISNUMBER(G819)),F819-G819,"")</f>
        <v/>
      </c>
      <c r="R819">
        <f>IF(AND(ISNUMBER(H819),ISNUMBER(G819)),(H819-G819)/G819,"")</f>
        <v/>
      </c>
      <c r="S819">
        <f>IF(AND(ISNUMBER(H819),ISNUMBER(G819)),H819-G819,"")</f>
        <v/>
      </c>
      <c r="T819">
        <f>IF(AND(ISNUMBER(I819),ISNUMBER(G819)),(I819-G819)/G819,"")</f>
        <v/>
      </c>
      <c r="U819">
        <f>IF(AND(ISNUMBER(I819),ISNUMBER(G819)),I819-G819,"")</f>
        <v/>
      </c>
    </row>
    <row r="820">
      <c r="A820" t="inlineStr">
        <is>
          <t>ongle de chevaucheur de karne</t>
        </is>
      </c>
      <c r="B820" t="inlineStr">
        <is>
          <t>Os</t>
        </is>
      </c>
      <c r="C820" t="n">
        <v>31</v>
      </c>
      <c r="L820">
        <f>IF(AND(ISNUMBER(D820),ISNUMBER(G820)),(D820-G820)/G820,"")</f>
        <v/>
      </c>
      <c r="M820">
        <f>IF(AND(ISNUMBER(D820),ISNUMBER(G820)),D820-G820,"")</f>
        <v/>
      </c>
      <c r="N820">
        <f>IF(AND(ISNUMBER(E820),ISNUMBER(G820)),(E820-G820)/G820,"")</f>
        <v/>
      </c>
      <c r="O820">
        <f>IF(AND(ISNUMBER(E820),ISNUMBER(G820)),E820-G820,"")</f>
        <v/>
      </c>
      <c r="P820">
        <f>IF(AND(ISNUMBER(F820),ISNUMBER(G820)),(F820-G820)/G820,"")</f>
        <v/>
      </c>
      <c r="Q820">
        <f>IF(AND(ISNUMBER(F820),ISNUMBER(G820)),F820-G820,"")</f>
        <v/>
      </c>
      <c r="R820">
        <f>IF(AND(ISNUMBER(H820),ISNUMBER(G820)),(H820-G820)/G820,"")</f>
        <v/>
      </c>
      <c r="S820">
        <f>IF(AND(ISNUMBER(H820),ISNUMBER(G820)),H820-G820,"")</f>
        <v/>
      </c>
      <c r="T820">
        <f>IF(AND(ISNUMBER(I820),ISNUMBER(G820)),(I820-G820)/G820,"")</f>
        <v/>
      </c>
      <c r="U820">
        <f>IF(AND(ISNUMBER(I820),ISNUMBER(G820)),I820-G820,"")</f>
        <v/>
      </c>
    </row>
    <row r="821">
      <c r="A821" t="inlineStr">
        <is>
          <t>ongle de dragoeuf</t>
        </is>
      </c>
      <c r="B821" t="inlineStr">
        <is>
          <t>Os</t>
        </is>
      </c>
      <c r="C821" t="n">
        <v>70</v>
      </c>
      <c r="L821">
        <f>IF(AND(ISNUMBER(D821),ISNUMBER(G821)),(D821-G821)/G821,"")</f>
        <v/>
      </c>
      <c r="M821">
        <f>IF(AND(ISNUMBER(D821),ISNUMBER(G821)),D821-G821,"")</f>
        <v/>
      </c>
      <c r="N821">
        <f>IF(AND(ISNUMBER(E821),ISNUMBER(G821)),(E821-G821)/G821,"")</f>
        <v/>
      </c>
      <c r="O821">
        <f>IF(AND(ISNUMBER(E821),ISNUMBER(G821)),E821-G821,"")</f>
        <v/>
      </c>
      <c r="P821">
        <f>IF(AND(ISNUMBER(F821),ISNUMBER(G821)),(F821-G821)/G821,"")</f>
        <v/>
      </c>
      <c r="Q821">
        <f>IF(AND(ISNUMBER(F821),ISNUMBER(G821)),F821-G821,"")</f>
        <v/>
      </c>
      <c r="R821">
        <f>IF(AND(ISNUMBER(H821),ISNUMBER(G821)),(H821-G821)/G821,"")</f>
        <v/>
      </c>
      <c r="S821">
        <f>IF(AND(ISNUMBER(H821),ISNUMBER(G821)),H821-G821,"")</f>
        <v/>
      </c>
      <c r="T821">
        <f>IF(AND(ISNUMBER(I821),ISNUMBER(G821)),(I821-G821)/G821,"")</f>
        <v/>
      </c>
      <c r="U821">
        <f>IF(AND(ISNUMBER(I821),ISNUMBER(G821)),I821-G821,"")</f>
        <v/>
      </c>
    </row>
    <row r="822">
      <c r="A822" t="inlineStr">
        <is>
          <t>ongle de goulvernante</t>
        </is>
      </c>
      <c r="B822" t="inlineStr">
        <is>
          <t>Os</t>
        </is>
      </c>
      <c r="C822" t="n">
        <v>200</v>
      </c>
      <c r="L822">
        <f>IF(AND(ISNUMBER(D822),ISNUMBER(G822)),(D822-G822)/G822,"")</f>
        <v/>
      </c>
      <c r="M822">
        <f>IF(AND(ISNUMBER(D822),ISNUMBER(G822)),D822-G822,"")</f>
        <v/>
      </c>
      <c r="N822">
        <f>IF(AND(ISNUMBER(E822),ISNUMBER(G822)),(E822-G822)/G822,"")</f>
        <v/>
      </c>
      <c r="O822">
        <f>IF(AND(ISNUMBER(E822),ISNUMBER(G822)),E822-G822,"")</f>
        <v/>
      </c>
      <c r="P822">
        <f>IF(AND(ISNUMBER(F822),ISNUMBER(G822)),(F822-G822)/G822,"")</f>
        <v/>
      </c>
      <c r="Q822">
        <f>IF(AND(ISNUMBER(F822),ISNUMBER(G822)),F822-G822,"")</f>
        <v/>
      </c>
      <c r="R822">
        <f>IF(AND(ISNUMBER(H822),ISNUMBER(G822)),(H822-G822)/G822,"")</f>
        <v/>
      </c>
      <c r="S822">
        <f>IF(AND(ISNUMBER(H822),ISNUMBER(G822)),H822-G822,"")</f>
        <v/>
      </c>
      <c r="T822">
        <f>IF(AND(ISNUMBER(I822),ISNUMBER(G822)),(I822-G822)/G822,"")</f>
        <v/>
      </c>
      <c r="U822">
        <f>IF(AND(ISNUMBER(I822),ISNUMBER(G822)),I822-G822,"")</f>
        <v/>
      </c>
    </row>
    <row r="823">
      <c r="A823" t="inlineStr">
        <is>
          <t>os de mama koalak</t>
        </is>
      </c>
      <c r="B823" t="inlineStr">
        <is>
          <t>Os</t>
        </is>
      </c>
      <c r="C823" t="n">
        <v>94</v>
      </c>
      <c r="L823">
        <f>IF(AND(ISNUMBER(D823),ISNUMBER(G823)),(D823-G823)/G823,"")</f>
        <v/>
      </c>
      <c r="M823">
        <f>IF(AND(ISNUMBER(D823),ISNUMBER(G823)),D823-G823,"")</f>
        <v/>
      </c>
      <c r="N823">
        <f>IF(AND(ISNUMBER(E823),ISNUMBER(G823)),(E823-G823)/G823,"")</f>
        <v/>
      </c>
      <c r="O823">
        <f>IF(AND(ISNUMBER(E823),ISNUMBER(G823)),E823-G823,"")</f>
        <v/>
      </c>
      <c r="P823">
        <f>IF(AND(ISNUMBER(F823),ISNUMBER(G823)),(F823-G823)/G823,"")</f>
        <v/>
      </c>
      <c r="Q823">
        <f>IF(AND(ISNUMBER(F823),ISNUMBER(G823)),F823-G823,"")</f>
        <v/>
      </c>
      <c r="R823">
        <f>IF(AND(ISNUMBER(H823),ISNUMBER(G823)),(H823-G823)/G823,"")</f>
        <v/>
      </c>
      <c r="S823">
        <f>IF(AND(ISNUMBER(H823),ISNUMBER(G823)),H823-G823,"")</f>
        <v/>
      </c>
      <c r="T823">
        <f>IF(AND(ISNUMBER(I823),ISNUMBER(G823)),(I823-G823)/G823,"")</f>
        <v/>
      </c>
      <c r="U823">
        <f>IF(AND(ISNUMBER(I823),ISNUMBER(G823)),I823-G823,"")</f>
        <v/>
      </c>
    </row>
    <row r="824">
      <c r="A824" t="inlineStr">
        <is>
          <t>os surprise du chafer fantassin</t>
        </is>
      </c>
      <c r="B824" t="inlineStr">
        <is>
          <t>Os</t>
        </is>
      </c>
      <c r="C824" t="n">
        <v>35</v>
      </c>
      <c r="L824">
        <f>IF(AND(ISNUMBER(D824),ISNUMBER(G824)),(D824-G824)/G824,"")</f>
        <v/>
      </c>
      <c r="M824">
        <f>IF(AND(ISNUMBER(D824),ISNUMBER(G824)),D824-G824,"")</f>
        <v/>
      </c>
      <c r="N824">
        <f>IF(AND(ISNUMBER(E824),ISNUMBER(G824)),(E824-G824)/G824,"")</f>
        <v/>
      </c>
      <c r="O824">
        <f>IF(AND(ISNUMBER(E824),ISNUMBER(G824)),E824-G824,"")</f>
        <v/>
      </c>
      <c r="P824">
        <f>IF(AND(ISNUMBER(F824),ISNUMBER(G824)),(F824-G824)/G824,"")</f>
        <v/>
      </c>
      <c r="Q824">
        <f>IF(AND(ISNUMBER(F824),ISNUMBER(G824)),F824-G824,"")</f>
        <v/>
      </c>
      <c r="R824">
        <f>IF(AND(ISNUMBER(H824),ISNUMBER(G824)),(H824-G824)/G824,"")</f>
        <v/>
      </c>
      <c r="S824">
        <f>IF(AND(ISNUMBER(H824),ISNUMBER(G824)),H824-G824,"")</f>
        <v/>
      </c>
      <c r="T824">
        <f>IF(AND(ISNUMBER(I824),ISNUMBER(G824)),(I824-G824)/G824,"")</f>
        <v/>
      </c>
      <c r="U824">
        <f>IF(AND(ISNUMBER(I824),ISNUMBER(G824)),I824-G824,"")</f>
        <v/>
      </c>
    </row>
    <row r="825">
      <c r="A825" t="inlineStr">
        <is>
          <t>pic de dragodinde</t>
        </is>
      </c>
      <c r="B825" t="inlineStr">
        <is>
          <t>Os</t>
        </is>
      </c>
      <c r="C825" t="n">
        <v>61</v>
      </c>
      <c r="L825">
        <f>IF(AND(ISNUMBER(D825),ISNUMBER(G825)),(D825-G825)/G825,"")</f>
        <v/>
      </c>
      <c r="M825">
        <f>IF(AND(ISNUMBER(D825),ISNUMBER(G825)),D825-G825,"")</f>
        <v/>
      </c>
      <c r="N825">
        <f>IF(AND(ISNUMBER(E825),ISNUMBER(G825)),(E825-G825)/G825,"")</f>
        <v/>
      </c>
      <c r="O825">
        <f>IF(AND(ISNUMBER(E825),ISNUMBER(G825)),E825-G825,"")</f>
        <v/>
      </c>
      <c r="P825">
        <f>IF(AND(ISNUMBER(F825),ISNUMBER(G825)),(F825-G825)/G825,"")</f>
        <v/>
      </c>
      <c r="Q825">
        <f>IF(AND(ISNUMBER(F825),ISNUMBER(G825)),F825-G825,"")</f>
        <v/>
      </c>
      <c r="R825">
        <f>IF(AND(ISNUMBER(H825),ISNUMBER(G825)),(H825-G825)/G825,"")</f>
        <v/>
      </c>
      <c r="S825">
        <f>IF(AND(ISNUMBER(H825),ISNUMBER(G825)),H825-G825,"")</f>
        <v/>
      </c>
      <c r="T825">
        <f>IF(AND(ISNUMBER(I825),ISNUMBER(G825)),(I825-G825)/G825,"")</f>
        <v/>
      </c>
      <c r="U825">
        <f>IF(AND(ISNUMBER(I825),ISNUMBER(G825)),I825-G825,"")</f>
        <v/>
      </c>
    </row>
    <row r="826">
      <c r="A826" t="inlineStr">
        <is>
          <t>pic de dragodinde rousse sauvage</t>
        </is>
      </c>
      <c r="B826" t="inlineStr">
        <is>
          <t>Os</t>
        </is>
      </c>
      <c r="C826" t="n">
        <v>66</v>
      </c>
      <c r="L826">
        <f>IF(AND(ISNUMBER(D826),ISNUMBER(G826)),(D826-G826)/G826,"")</f>
        <v/>
      </c>
      <c r="M826">
        <f>IF(AND(ISNUMBER(D826),ISNUMBER(G826)),D826-G826,"")</f>
        <v/>
      </c>
      <c r="N826">
        <f>IF(AND(ISNUMBER(E826),ISNUMBER(G826)),(E826-G826)/G826,"")</f>
        <v/>
      </c>
      <c r="O826">
        <f>IF(AND(ISNUMBER(E826),ISNUMBER(G826)),E826-G826,"")</f>
        <v/>
      </c>
      <c r="P826">
        <f>IF(AND(ISNUMBER(F826),ISNUMBER(G826)),(F826-G826)/G826,"")</f>
        <v/>
      </c>
      <c r="Q826">
        <f>IF(AND(ISNUMBER(F826),ISNUMBER(G826)),F826-G826,"")</f>
        <v/>
      </c>
      <c r="R826">
        <f>IF(AND(ISNUMBER(H826),ISNUMBER(G826)),(H826-G826)/G826,"")</f>
        <v/>
      </c>
      <c r="S826">
        <f>IF(AND(ISNUMBER(H826),ISNUMBER(G826)),H826-G826,"")</f>
        <v/>
      </c>
      <c r="T826">
        <f>IF(AND(ISNUMBER(I826),ISNUMBER(G826)),(I826-G826)/G826,"")</f>
        <v/>
      </c>
      <c r="U826">
        <f>IF(AND(ISNUMBER(I826),ISNUMBER(G826)),I826-G826,"")</f>
        <v/>
      </c>
    </row>
    <row r="827">
      <c r="A827" t="inlineStr">
        <is>
          <t>pic du prespic</t>
        </is>
      </c>
      <c r="B827" t="inlineStr">
        <is>
          <t>Os</t>
        </is>
      </c>
      <c r="C827" t="n">
        <v>26</v>
      </c>
      <c r="L827">
        <f>IF(AND(ISNUMBER(D827),ISNUMBER(G827)),(D827-G827)/G827,"")</f>
        <v/>
      </c>
      <c r="M827">
        <f>IF(AND(ISNUMBER(D827),ISNUMBER(G827)),D827-G827,"")</f>
        <v/>
      </c>
      <c r="N827">
        <f>IF(AND(ISNUMBER(E827),ISNUMBER(G827)),(E827-G827)/G827,"")</f>
        <v/>
      </c>
      <c r="O827">
        <f>IF(AND(ISNUMBER(E827),ISNUMBER(G827)),E827-G827,"")</f>
        <v/>
      </c>
      <c r="P827">
        <f>IF(AND(ISNUMBER(F827),ISNUMBER(G827)),(F827-G827)/G827,"")</f>
        <v/>
      </c>
      <c r="Q827">
        <f>IF(AND(ISNUMBER(F827),ISNUMBER(G827)),F827-G827,"")</f>
        <v/>
      </c>
      <c r="R827">
        <f>IF(AND(ISNUMBER(H827),ISNUMBER(G827)),(H827-G827)/G827,"")</f>
        <v/>
      </c>
      <c r="S827">
        <f>IF(AND(ISNUMBER(H827),ISNUMBER(G827)),H827-G827,"")</f>
        <v/>
      </c>
      <c r="T827">
        <f>IF(AND(ISNUMBER(I827),ISNUMBER(G827)),(I827-G827)/G827,"")</f>
        <v/>
      </c>
      <c r="U827">
        <f>IF(AND(ISNUMBER(I827),ISNUMBER(G827)),I827-G827,"")</f>
        <v/>
      </c>
    </row>
    <row r="828">
      <c r="A828" t="inlineStr">
        <is>
          <t>pince de crabe</t>
        </is>
      </c>
      <c r="B828" t="inlineStr">
        <is>
          <t>Os</t>
        </is>
      </c>
      <c r="C828" t="n">
        <v>42</v>
      </c>
      <c r="L828">
        <f>IF(AND(ISNUMBER(D828),ISNUMBER(G828)),(D828-G828)/G828,"")</f>
        <v/>
      </c>
      <c r="M828">
        <f>IF(AND(ISNUMBER(D828),ISNUMBER(G828)),D828-G828,"")</f>
        <v/>
      </c>
      <c r="N828">
        <f>IF(AND(ISNUMBER(E828),ISNUMBER(G828)),(E828-G828)/G828,"")</f>
        <v/>
      </c>
      <c r="O828">
        <f>IF(AND(ISNUMBER(E828),ISNUMBER(G828)),E828-G828,"")</f>
        <v/>
      </c>
      <c r="P828">
        <f>IF(AND(ISNUMBER(F828),ISNUMBER(G828)),(F828-G828)/G828,"")</f>
        <v/>
      </c>
      <c r="Q828">
        <f>IF(AND(ISNUMBER(F828),ISNUMBER(G828)),F828-G828,"")</f>
        <v/>
      </c>
      <c r="R828">
        <f>IF(AND(ISNUMBER(H828),ISNUMBER(G828)),(H828-G828)/G828,"")</f>
        <v/>
      </c>
      <c r="S828">
        <f>IF(AND(ISNUMBER(H828),ISNUMBER(G828)),H828-G828,"")</f>
        <v/>
      </c>
      <c r="T828">
        <f>IF(AND(ISNUMBER(I828),ISNUMBER(G828)),(I828-G828)/G828,"")</f>
        <v/>
      </c>
      <c r="U828">
        <f>IF(AND(ISNUMBER(I828),ISNUMBER(G828)),I828-G828,"")</f>
        <v/>
      </c>
    </row>
    <row r="829">
      <c r="A829" t="inlineStr">
        <is>
          <t>pointe osseuse de grasmera</t>
        </is>
      </c>
      <c r="B829" t="inlineStr">
        <is>
          <t>Os</t>
        </is>
      </c>
      <c r="C829" t="n">
        <v>200</v>
      </c>
      <c r="L829">
        <f>IF(AND(ISNUMBER(D829),ISNUMBER(G829)),(D829-G829)/G829,"")</f>
        <v/>
      </c>
      <c r="M829">
        <f>IF(AND(ISNUMBER(D829),ISNUMBER(G829)),D829-G829,"")</f>
        <v/>
      </c>
      <c r="N829">
        <f>IF(AND(ISNUMBER(E829),ISNUMBER(G829)),(E829-G829)/G829,"")</f>
        <v/>
      </c>
      <c r="O829">
        <f>IF(AND(ISNUMBER(E829),ISNUMBER(G829)),E829-G829,"")</f>
        <v/>
      </c>
      <c r="P829">
        <f>IF(AND(ISNUMBER(F829),ISNUMBER(G829)),(F829-G829)/G829,"")</f>
        <v/>
      </c>
      <c r="Q829">
        <f>IF(AND(ISNUMBER(F829),ISNUMBER(G829)),F829-G829,"")</f>
        <v/>
      </c>
      <c r="R829">
        <f>IF(AND(ISNUMBER(H829),ISNUMBER(G829)),(H829-G829)/G829,"")</f>
        <v/>
      </c>
      <c r="S829">
        <f>IF(AND(ISNUMBER(H829),ISNUMBER(G829)),H829-G829,"")</f>
        <v/>
      </c>
      <c r="T829">
        <f>IF(AND(ISNUMBER(I829),ISNUMBER(G829)),(I829-G829)/G829,"")</f>
        <v/>
      </c>
      <c r="U829">
        <f>IF(AND(ISNUMBER(I829),ISNUMBER(G829)),I829-G829,"")</f>
        <v/>
      </c>
    </row>
    <row r="830">
      <c r="A830" t="inlineStr">
        <is>
          <t>radius de canon dorf</t>
        </is>
      </c>
      <c r="B830" t="inlineStr">
        <is>
          <t>Os</t>
        </is>
      </c>
      <c r="C830" t="n">
        <v>72</v>
      </c>
      <c r="L830">
        <f>IF(AND(ISNUMBER(D830),ISNUMBER(G830)),(D830-G830)/G830,"")</f>
        <v/>
      </c>
      <c r="M830">
        <f>IF(AND(ISNUMBER(D830),ISNUMBER(G830)),D830-G830,"")</f>
        <v/>
      </c>
      <c r="N830">
        <f>IF(AND(ISNUMBER(E830),ISNUMBER(G830)),(E830-G830)/G830,"")</f>
        <v/>
      </c>
      <c r="O830">
        <f>IF(AND(ISNUMBER(E830),ISNUMBER(G830)),E830-G830,"")</f>
        <v/>
      </c>
      <c r="P830">
        <f>IF(AND(ISNUMBER(F830),ISNUMBER(G830)),(F830-G830)/G830,"")</f>
        <v/>
      </c>
      <c r="Q830">
        <f>IF(AND(ISNUMBER(F830),ISNUMBER(G830)),F830-G830,"")</f>
        <v/>
      </c>
      <c r="R830">
        <f>IF(AND(ISNUMBER(H830),ISNUMBER(G830)),(H830-G830)/G830,"")</f>
        <v/>
      </c>
      <c r="S830">
        <f>IF(AND(ISNUMBER(H830),ISNUMBER(G830)),H830-G830,"")</f>
        <v/>
      </c>
      <c r="T830">
        <f>IF(AND(ISNUMBER(I830),ISNUMBER(G830)),(I830-G830)/G830,"")</f>
        <v/>
      </c>
      <c r="U830">
        <f>IF(AND(ISNUMBER(I830),ISNUMBER(G830)),I830-G830,"")</f>
        <v/>
      </c>
    </row>
    <row r="831">
      <c r="A831" t="inlineStr">
        <is>
          <t>sabot de gliglidromel</t>
        </is>
      </c>
      <c r="B831" t="inlineStr">
        <is>
          <t>Os</t>
        </is>
      </c>
      <c r="C831" t="n">
        <v>76</v>
      </c>
      <c r="L831">
        <f>IF(AND(ISNUMBER(D831),ISNUMBER(G831)),(D831-G831)/G831,"")</f>
        <v/>
      </c>
      <c r="M831">
        <f>IF(AND(ISNUMBER(D831),ISNUMBER(G831)),D831-G831,"")</f>
        <v/>
      </c>
      <c r="N831">
        <f>IF(AND(ISNUMBER(E831),ISNUMBER(G831)),(E831-G831)/G831,"")</f>
        <v/>
      </c>
      <c r="O831">
        <f>IF(AND(ISNUMBER(E831),ISNUMBER(G831)),E831-G831,"")</f>
        <v/>
      </c>
      <c r="P831">
        <f>IF(AND(ISNUMBER(F831),ISNUMBER(G831)),(F831-G831)/G831,"")</f>
        <v/>
      </c>
      <c r="Q831">
        <f>IF(AND(ISNUMBER(F831),ISNUMBER(G831)),F831-G831,"")</f>
        <v/>
      </c>
      <c r="R831">
        <f>IF(AND(ISNUMBER(H831),ISNUMBER(G831)),(H831-G831)/G831,"")</f>
        <v/>
      </c>
      <c r="S831">
        <f>IF(AND(ISNUMBER(H831),ISNUMBER(G831)),H831-G831,"")</f>
        <v/>
      </c>
      <c r="T831">
        <f>IF(AND(ISNUMBER(I831),ISNUMBER(G831)),(I831-G831)/G831,"")</f>
        <v/>
      </c>
      <c r="U831">
        <f>IF(AND(ISNUMBER(I831),ISNUMBER(G831)),I831-G831,"")</f>
        <v/>
      </c>
    </row>
    <row r="832">
      <c r="A832" t="inlineStr">
        <is>
          <t>tibia de koalak fossoyeur</t>
        </is>
      </c>
      <c r="B832" t="inlineStr">
        <is>
          <t>Os</t>
        </is>
      </c>
      <c r="C832" t="n">
        <v>106</v>
      </c>
      <c r="L832">
        <f>IF(AND(ISNUMBER(D832),ISNUMBER(G832)),(D832-G832)/G832,"")</f>
        <v/>
      </c>
      <c r="M832">
        <f>IF(AND(ISNUMBER(D832),ISNUMBER(G832)),D832-G832,"")</f>
        <v/>
      </c>
      <c r="N832">
        <f>IF(AND(ISNUMBER(E832),ISNUMBER(G832)),(E832-G832)/G832,"")</f>
        <v/>
      </c>
      <c r="O832">
        <f>IF(AND(ISNUMBER(E832),ISNUMBER(G832)),E832-G832,"")</f>
        <v/>
      </c>
      <c r="P832">
        <f>IF(AND(ISNUMBER(F832),ISNUMBER(G832)),(F832-G832)/G832,"")</f>
        <v/>
      </c>
      <c r="Q832">
        <f>IF(AND(ISNUMBER(F832),ISNUMBER(G832)),F832-G832,"")</f>
        <v/>
      </c>
      <c r="R832">
        <f>IF(AND(ISNUMBER(H832),ISNUMBER(G832)),(H832-G832)/G832,"")</f>
        <v/>
      </c>
      <c r="S832">
        <f>IF(AND(ISNUMBER(H832),ISNUMBER(G832)),H832-G832,"")</f>
        <v/>
      </c>
      <c r="T832">
        <f>IF(AND(ISNUMBER(I832),ISNUMBER(G832)),(I832-G832)/G832,"")</f>
        <v/>
      </c>
      <c r="U832">
        <f>IF(AND(ISNUMBER(I832),ISNUMBER(G832)),I832-G832,"")</f>
        <v/>
      </c>
    </row>
    <row r="833">
      <c r="A833" t="inlineStr">
        <is>
          <t>tibia du guerrier zoth</t>
        </is>
      </c>
      <c r="B833" t="inlineStr">
        <is>
          <t>Os</t>
        </is>
      </c>
      <c r="C833" t="n">
        <v>120</v>
      </c>
      <c r="L833">
        <f>IF(AND(ISNUMBER(D833),ISNUMBER(G833)),(D833-G833)/G833,"")</f>
        <v/>
      </c>
      <c r="M833">
        <f>IF(AND(ISNUMBER(D833),ISNUMBER(G833)),D833-G833,"")</f>
        <v/>
      </c>
      <c r="N833">
        <f>IF(AND(ISNUMBER(E833),ISNUMBER(G833)),(E833-G833)/G833,"")</f>
        <v/>
      </c>
      <c r="O833">
        <f>IF(AND(ISNUMBER(E833),ISNUMBER(G833)),E833-G833,"")</f>
        <v/>
      </c>
      <c r="P833">
        <f>IF(AND(ISNUMBER(F833),ISNUMBER(G833)),(F833-G833)/G833,"")</f>
        <v/>
      </c>
      <c r="Q833">
        <f>IF(AND(ISNUMBER(F833),ISNUMBER(G833)),F833-G833,"")</f>
        <v/>
      </c>
      <c r="R833">
        <f>IF(AND(ISNUMBER(H833),ISNUMBER(G833)),(H833-G833)/G833,"")</f>
        <v/>
      </c>
      <c r="S833">
        <f>IF(AND(ISNUMBER(H833),ISNUMBER(G833)),H833-G833,"")</f>
        <v/>
      </c>
      <c r="T833">
        <f>IF(AND(ISNUMBER(I833),ISNUMBER(G833)),(I833-G833)/G833,"")</f>
        <v/>
      </c>
      <c r="U833">
        <f>IF(AND(ISNUMBER(I833),ISNUMBER(G833)),I833-G833,"")</f>
        <v/>
      </c>
    </row>
    <row r="834">
      <c r="A834" t="inlineStr">
        <is>
          <t>Papatte De Croc Gland</t>
        </is>
      </c>
      <c r="B834" t="inlineStr">
        <is>
          <t>Patte</t>
        </is>
      </c>
      <c r="C834" t="n">
        <v>39</v>
      </c>
      <c r="L834">
        <f>IF(AND(ISNUMBER(D834),ISNUMBER(G834)),(D834-G834)/G834,"")</f>
        <v/>
      </c>
      <c r="M834">
        <f>IF(AND(ISNUMBER(D834),ISNUMBER(G834)),D834-G834,"")</f>
        <v/>
      </c>
      <c r="N834">
        <f>IF(AND(ISNUMBER(E834),ISNUMBER(G834)),(E834-G834)/G834,"")</f>
        <v/>
      </c>
      <c r="O834">
        <f>IF(AND(ISNUMBER(E834),ISNUMBER(G834)),E834-G834,"")</f>
        <v/>
      </c>
      <c r="P834">
        <f>IF(AND(ISNUMBER(F834),ISNUMBER(G834)),(F834-G834)/G834,"")</f>
        <v/>
      </c>
      <c r="Q834">
        <f>IF(AND(ISNUMBER(F834),ISNUMBER(G834)),F834-G834,"")</f>
        <v/>
      </c>
      <c r="R834">
        <f>IF(AND(ISNUMBER(H834),ISNUMBER(G834)),(H834-G834)/G834,"")</f>
        <v/>
      </c>
      <c r="S834">
        <f>IF(AND(ISNUMBER(H834),ISNUMBER(G834)),H834-G834,"")</f>
        <v/>
      </c>
      <c r="T834">
        <f>IF(AND(ISNUMBER(I834),ISNUMBER(G834)),(I834-G834)/G834,"")</f>
        <v/>
      </c>
      <c r="U834">
        <f>IF(AND(ISNUMBER(I834),ISNUMBER(G834)),I834-G834,"")</f>
        <v/>
      </c>
    </row>
    <row r="835">
      <c r="A835" t="inlineStr">
        <is>
          <t>Patte D'Arakne</t>
        </is>
      </c>
      <c r="B835" t="inlineStr">
        <is>
          <t>Patte</t>
        </is>
      </c>
      <c r="C835" t="n">
        <v>50</v>
      </c>
      <c r="L835">
        <f>IF(AND(ISNUMBER(D835),ISNUMBER(G835)),(D835-G835)/G835,"")</f>
        <v/>
      </c>
      <c r="M835">
        <f>IF(AND(ISNUMBER(D835),ISNUMBER(G835)),D835-G835,"")</f>
        <v/>
      </c>
      <c r="N835">
        <f>IF(AND(ISNUMBER(E835),ISNUMBER(G835)),(E835-G835)/G835,"")</f>
        <v/>
      </c>
      <c r="O835">
        <f>IF(AND(ISNUMBER(E835),ISNUMBER(G835)),E835-G835,"")</f>
        <v/>
      </c>
      <c r="P835">
        <f>IF(AND(ISNUMBER(F835),ISNUMBER(G835)),(F835-G835)/G835,"")</f>
        <v/>
      </c>
      <c r="Q835">
        <f>IF(AND(ISNUMBER(F835),ISNUMBER(G835)),F835-G835,"")</f>
        <v/>
      </c>
      <c r="R835">
        <f>IF(AND(ISNUMBER(H835),ISNUMBER(G835)),(H835-G835)/G835,"")</f>
        <v/>
      </c>
      <c r="S835">
        <f>IF(AND(ISNUMBER(H835),ISNUMBER(G835)),H835-G835,"")</f>
        <v/>
      </c>
      <c r="T835">
        <f>IF(AND(ISNUMBER(I835),ISNUMBER(G835)),(I835-G835)/G835,"")</f>
        <v/>
      </c>
      <c r="U835">
        <f>IF(AND(ISNUMBER(I835),ISNUMBER(G835)),I835-G835,"")</f>
        <v/>
      </c>
    </row>
    <row r="836">
      <c r="A836" t="inlineStr">
        <is>
          <t>Patte De Corbac</t>
        </is>
      </c>
      <c r="B836" t="inlineStr">
        <is>
          <t>Patte</t>
        </is>
      </c>
      <c r="C836" t="n">
        <v>106</v>
      </c>
      <c r="L836">
        <f>IF(AND(ISNUMBER(D836),ISNUMBER(G836)),(D836-G836)/G836,"")</f>
        <v/>
      </c>
      <c r="M836">
        <f>IF(AND(ISNUMBER(D836),ISNUMBER(G836)),D836-G836,"")</f>
        <v/>
      </c>
      <c r="N836">
        <f>IF(AND(ISNUMBER(E836),ISNUMBER(G836)),(E836-G836)/G836,"")</f>
        <v/>
      </c>
      <c r="O836">
        <f>IF(AND(ISNUMBER(E836),ISNUMBER(G836)),E836-G836,"")</f>
        <v/>
      </c>
      <c r="P836">
        <f>IF(AND(ISNUMBER(F836),ISNUMBER(G836)),(F836-G836)/G836,"")</f>
        <v/>
      </c>
      <c r="Q836">
        <f>IF(AND(ISNUMBER(F836),ISNUMBER(G836)),F836-G836,"")</f>
        <v/>
      </c>
      <c r="R836">
        <f>IF(AND(ISNUMBER(H836),ISNUMBER(G836)),(H836-G836)/G836,"")</f>
        <v/>
      </c>
      <c r="S836">
        <f>IF(AND(ISNUMBER(H836),ISNUMBER(G836)),H836-G836,"")</f>
        <v/>
      </c>
      <c r="T836">
        <f>IF(AND(ISNUMBER(I836),ISNUMBER(G836)),(I836-G836)/G836,"")</f>
        <v/>
      </c>
      <c r="U836">
        <f>IF(AND(ISNUMBER(I836),ISNUMBER(G836)),I836-G836,"")</f>
        <v/>
      </c>
    </row>
    <row r="837">
      <c r="A837" t="inlineStr">
        <is>
          <t>Patte De Korriandre</t>
        </is>
      </c>
      <c r="B837" t="inlineStr">
        <is>
          <t>Patte</t>
        </is>
      </c>
      <c r="C837" t="n">
        <v>180</v>
      </c>
      <c r="L837">
        <f>IF(AND(ISNUMBER(D837),ISNUMBER(G837)),(D837-G837)/G837,"")</f>
        <v/>
      </c>
      <c r="M837">
        <f>IF(AND(ISNUMBER(D837),ISNUMBER(G837)),D837-G837,"")</f>
        <v/>
      </c>
      <c r="N837">
        <f>IF(AND(ISNUMBER(E837),ISNUMBER(G837)),(E837-G837)/G837,"")</f>
        <v/>
      </c>
      <c r="O837">
        <f>IF(AND(ISNUMBER(E837),ISNUMBER(G837)),E837-G837,"")</f>
        <v/>
      </c>
      <c r="P837">
        <f>IF(AND(ISNUMBER(F837),ISNUMBER(G837)),(F837-G837)/G837,"")</f>
        <v/>
      </c>
      <c r="Q837">
        <f>IF(AND(ISNUMBER(F837),ISNUMBER(G837)),F837-G837,"")</f>
        <v/>
      </c>
      <c r="R837">
        <f>IF(AND(ISNUMBER(H837),ISNUMBER(G837)),(H837-G837)/G837,"")</f>
        <v/>
      </c>
      <c r="S837">
        <f>IF(AND(ISNUMBER(H837),ISNUMBER(G837)),H837-G837,"")</f>
        <v/>
      </c>
      <c r="T837">
        <f>IF(AND(ISNUMBER(I837),ISNUMBER(G837)),(I837-G837)/G837,"")</f>
        <v/>
      </c>
      <c r="U837">
        <f>IF(AND(ISNUMBER(I837),ISNUMBER(G837)),I837-G837,"")</f>
        <v/>
      </c>
    </row>
    <row r="838">
      <c r="A838" t="inlineStr">
        <is>
          <t>patte d'arakne majeure</t>
        </is>
      </c>
      <c r="B838" t="inlineStr">
        <is>
          <t>Patte</t>
        </is>
      </c>
      <c r="C838" t="n">
        <v>43</v>
      </c>
      <c r="L838">
        <f>IF(AND(ISNUMBER(D838),ISNUMBER(G838)),(D838-G838)/G838,"")</f>
        <v/>
      </c>
      <c r="M838">
        <f>IF(AND(ISNUMBER(D838),ISNUMBER(G838)),D838-G838,"")</f>
        <v/>
      </c>
      <c r="N838">
        <f>IF(AND(ISNUMBER(E838),ISNUMBER(G838)),(E838-G838)/G838,"")</f>
        <v/>
      </c>
      <c r="O838">
        <f>IF(AND(ISNUMBER(E838),ISNUMBER(G838)),E838-G838,"")</f>
        <v/>
      </c>
      <c r="P838">
        <f>IF(AND(ISNUMBER(F838),ISNUMBER(G838)),(F838-G838)/G838,"")</f>
        <v/>
      </c>
      <c r="Q838">
        <f>IF(AND(ISNUMBER(F838),ISNUMBER(G838)),F838-G838,"")</f>
        <v/>
      </c>
      <c r="R838">
        <f>IF(AND(ISNUMBER(H838),ISNUMBER(G838)),(H838-G838)/G838,"")</f>
        <v/>
      </c>
      <c r="S838">
        <f>IF(AND(ISNUMBER(H838),ISNUMBER(G838)),H838-G838,"")</f>
        <v/>
      </c>
      <c r="T838">
        <f>IF(AND(ISNUMBER(I838),ISNUMBER(G838)),(I838-G838)/G838,"")</f>
        <v/>
      </c>
      <c r="U838">
        <f>IF(AND(ISNUMBER(I838),ISNUMBER(G838)),I838-G838,"")</f>
        <v/>
      </c>
    </row>
    <row r="839">
      <c r="A839" t="inlineStr">
        <is>
          <t>patte de black wabbit</t>
        </is>
      </c>
      <c r="B839" t="inlineStr">
        <is>
          <t>Patte</t>
        </is>
      </c>
      <c r="C839" t="n">
        <v>50</v>
      </c>
      <c r="L839">
        <f>IF(AND(ISNUMBER(D839),ISNUMBER(G839)),(D839-G839)/G839,"")</f>
        <v/>
      </c>
      <c r="M839">
        <f>IF(AND(ISNUMBER(D839),ISNUMBER(G839)),D839-G839,"")</f>
        <v/>
      </c>
      <c r="N839">
        <f>IF(AND(ISNUMBER(E839),ISNUMBER(G839)),(E839-G839)/G839,"")</f>
        <v/>
      </c>
      <c r="O839">
        <f>IF(AND(ISNUMBER(E839),ISNUMBER(G839)),E839-G839,"")</f>
        <v/>
      </c>
      <c r="P839">
        <f>IF(AND(ISNUMBER(F839),ISNUMBER(G839)),(F839-G839)/G839,"")</f>
        <v/>
      </c>
      <c r="Q839">
        <f>IF(AND(ISNUMBER(F839),ISNUMBER(G839)),F839-G839,"")</f>
        <v/>
      </c>
      <c r="R839">
        <f>IF(AND(ISNUMBER(H839),ISNUMBER(G839)),(H839-G839)/G839,"")</f>
        <v/>
      </c>
      <c r="S839">
        <f>IF(AND(ISNUMBER(H839),ISNUMBER(G839)),H839-G839,"")</f>
        <v/>
      </c>
      <c r="T839">
        <f>IF(AND(ISNUMBER(I839),ISNUMBER(G839)),(I839-G839)/G839,"")</f>
        <v/>
      </c>
      <c r="U839">
        <f>IF(AND(ISNUMBER(I839),ISNUMBER(G839)),I839-G839,"")</f>
        <v/>
      </c>
    </row>
    <row r="840">
      <c r="A840" t="inlineStr">
        <is>
          <t>patte de masticroc</t>
        </is>
      </c>
      <c r="B840" t="inlineStr">
        <is>
          <t>Patte</t>
        </is>
      </c>
      <c r="C840" t="n">
        <v>170</v>
      </c>
      <c r="L840">
        <f>IF(AND(ISNUMBER(D840),ISNUMBER(G840)),(D840-G840)/G840,"")</f>
        <v/>
      </c>
      <c r="M840">
        <f>IF(AND(ISNUMBER(D840),ISNUMBER(G840)),D840-G840,"")</f>
        <v/>
      </c>
      <c r="N840">
        <f>IF(AND(ISNUMBER(E840),ISNUMBER(G840)),(E840-G840)/G840,"")</f>
        <v/>
      </c>
      <c r="O840">
        <f>IF(AND(ISNUMBER(E840),ISNUMBER(G840)),E840-G840,"")</f>
        <v/>
      </c>
      <c r="P840">
        <f>IF(AND(ISNUMBER(F840),ISNUMBER(G840)),(F840-G840)/G840,"")</f>
        <v/>
      </c>
      <c r="Q840">
        <f>IF(AND(ISNUMBER(F840),ISNUMBER(G840)),F840-G840,"")</f>
        <v/>
      </c>
      <c r="R840">
        <f>IF(AND(ISNUMBER(H840),ISNUMBER(G840)),(H840-G840)/G840,"")</f>
        <v/>
      </c>
      <c r="S840">
        <f>IF(AND(ISNUMBER(H840),ISNUMBER(G840)),H840-G840,"")</f>
        <v/>
      </c>
      <c r="T840">
        <f>IF(AND(ISNUMBER(I840),ISNUMBER(G840)),(I840-G840)/G840,"")</f>
        <v/>
      </c>
      <c r="U840">
        <f>IF(AND(ISNUMBER(I840),ISNUMBER(G840)),I840-G840,"")</f>
        <v/>
      </c>
    </row>
    <row r="841">
      <c r="A841" t="inlineStr">
        <is>
          <t>patte de termystique</t>
        </is>
      </c>
      <c r="B841" t="inlineStr">
        <is>
          <t>Patte</t>
        </is>
      </c>
      <c r="C841" t="n">
        <v>200</v>
      </c>
      <c r="L841">
        <f>IF(AND(ISNUMBER(D841),ISNUMBER(G841)),(D841-G841)/G841,"")</f>
        <v/>
      </c>
      <c r="M841">
        <f>IF(AND(ISNUMBER(D841),ISNUMBER(G841)),D841-G841,"")</f>
        <v/>
      </c>
      <c r="N841">
        <f>IF(AND(ISNUMBER(E841),ISNUMBER(G841)),(E841-G841)/G841,"")</f>
        <v/>
      </c>
      <c r="O841">
        <f>IF(AND(ISNUMBER(E841),ISNUMBER(G841)),E841-G841,"")</f>
        <v/>
      </c>
      <c r="P841">
        <f>IF(AND(ISNUMBER(F841),ISNUMBER(G841)),(F841-G841)/G841,"")</f>
        <v/>
      </c>
      <c r="Q841">
        <f>IF(AND(ISNUMBER(F841),ISNUMBER(G841)),F841-G841,"")</f>
        <v/>
      </c>
      <c r="R841">
        <f>IF(AND(ISNUMBER(H841),ISNUMBER(G841)),(H841-G841)/G841,"")</f>
        <v/>
      </c>
      <c r="S841">
        <f>IF(AND(ISNUMBER(H841),ISNUMBER(G841)),H841-G841,"")</f>
        <v/>
      </c>
      <c r="T841">
        <f>IF(AND(ISNUMBER(I841),ISNUMBER(G841)),(I841-G841)/G841,"")</f>
        <v/>
      </c>
      <c r="U841">
        <f>IF(AND(ISNUMBER(I841),ISNUMBER(G841)),I841-G841,"")</f>
        <v/>
      </c>
    </row>
    <row r="842">
      <c r="A842" t="inlineStr">
        <is>
          <t>patte de tofu dodu</t>
        </is>
      </c>
      <c r="B842" t="inlineStr">
        <is>
          <t>Patte</t>
        </is>
      </c>
      <c r="C842" t="n">
        <v>118</v>
      </c>
      <c r="L842">
        <f>IF(AND(ISNUMBER(D842),ISNUMBER(G842)),(D842-G842)/G842,"")</f>
        <v/>
      </c>
      <c r="M842">
        <f>IF(AND(ISNUMBER(D842),ISNUMBER(G842)),D842-G842,"")</f>
        <v/>
      </c>
      <c r="N842">
        <f>IF(AND(ISNUMBER(E842),ISNUMBER(G842)),(E842-G842)/G842,"")</f>
        <v/>
      </c>
      <c r="O842">
        <f>IF(AND(ISNUMBER(E842),ISNUMBER(G842)),E842-G842,"")</f>
        <v/>
      </c>
      <c r="P842">
        <f>IF(AND(ISNUMBER(F842),ISNUMBER(G842)),(F842-G842)/G842,"")</f>
        <v/>
      </c>
      <c r="Q842">
        <f>IF(AND(ISNUMBER(F842),ISNUMBER(G842)),F842-G842,"")</f>
        <v/>
      </c>
      <c r="R842">
        <f>IF(AND(ISNUMBER(H842),ISNUMBER(G842)),(H842-G842)/G842,"")</f>
        <v/>
      </c>
      <c r="S842">
        <f>IF(AND(ISNUMBER(H842),ISNUMBER(G842)),H842-G842,"")</f>
        <v/>
      </c>
      <c r="T842">
        <f>IF(AND(ISNUMBER(I842),ISNUMBER(G842)),(I842-G842)/G842,"")</f>
        <v/>
      </c>
      <c r="U842">
        <f>IF(AND(ISNUMBER(I842),ISNUMBER(G842)),I842-G842,"")</f>
        <v/>
      </c>
    </row>
    <row r="843">
      <c r="A843" t="inlineStr">
        <is>
          <t>patte de wabbit</t>
        </is>
      </c>
      <c r="B843" t="inlineStr">
        <is>
          <t>Patte</t>
        </is>
      </c>
      <c r="C843" t="n">
        <v>48</v>
      </c>
      <c r="L843">
        <f>IF(AND(ISNUMBER(D843),ISNUMBER(G843)),(D843-G843)/G843,"")</f>
        <v/>
      </c>
      <c r="M843">
        <f>IF(AND(ISNUMBER(D843),ISNUMBER(G843)),D843-G843,"")</f>
        <v/>
      </c>
      <c r="N843">
        <f>IF(AND(ISNUMBER(E843),ISNUMBER(G843)),(E843-G843)/G843,"")</f>
        <v/>
      </c>
      <c r="O843">
        <f>IF(AND(ISNUMBER(E843),ISNUMBER(G843)),E843-G843,"")</f>
        <v/>
      </c>
      <c r="P843">
        <f>IF(AND(ISNUMBER(F843),ISNUMBER(G843)),(F843-G843)/G843,"")</f>
        <v/>
      </c>
      <c r="Q843">
        <f>IF(AND(ISNUMBER(F843),ISNUMBER(G843)),F843-G843,"")</f>
        <v/>
      </c>
      <c r="R843">
        <f>IF(AND(ISNUMBER(H843),ISNUMBER(G843)),(H843-G843)/G843,"")</f>
        <v/>
      </c>
      <c r="S843">
        <f>IF(AND(ISNUMBER(H843),ISNUMBER(G843)),H843-G843,"")</f>
        <v/>
      </c>
      <c r="T843">
        <f>IF(AND(ISNUMBER(I843),ISNUMBER(G843)),(I843-G843)/G843,"")</f>
        <v/>
      </c>
      <c r="U843">
        <f>IF(AND(ISNUMBER(I843),ISNUMBER(G843)),I843-G843,"")</f>
        <v/>
      </c>
    </row>
    <row r="844">
      <c r="A844" t="inlineStr">
        <is>
          <t>Ecaille De Kailleu</t>
        </is>
      </c>
      <c r="B844" t="inlineStr">
        <is>
          <t>Peau</t>
        </is>
      </c>
      <c r="C844" t="n">
        <v>170</v>
      </c>
      <c r="L844">
        <f>IF(AND(ISNUMBER(D844),ISNUMBER(G844)),(D844-G844)/G844,"")</f>
        <v/>
      </c>
      <c r="M844">
        <f>IF(AND(ISNUMBER(D844),ISNUMBER(G844)),D844-G844,"")</f>
        <v/>
      </c>
      <c r="N844">
        <f>IF(AND(ISNUMBER(E844),ISNUMBER(G844)),(E844-G844)/G844,"")</f>
        <v/>
      </c>
      <c r="O844">
        <f>IF(AND(ISNUMBER(E844),ISNUMBER(G844)),E844-G844,"")</f>
        <v/>
      </c>
      <c r="P844">
        <f>IF(AND(ISNUMBER(F844),ISNUMBER(G844)),(F844-G844)/G844,"")</f>
        <v/>
      </c>
      <c r="Q844">
        <f>IF(AND(ISNUMBER(F844),ISNUMBER(G844)),F844-G844,"")</f>
        <v/>
      </c>
      <c r="R844">
        <f>IF(AND(ISNUMBER(H844),ISNUMBER(G844)),(H844-G844)/G844,"")</f>
        <v/>
      </c>
      <c r="S844">
        <f>IF(AND(ISNUMBER(H844),ISNUMBER(G844)),H844-G844,"")</f>
        <v/>
      </c>
      <c r="T844">
        <f>IF(AND(ISNUMBER(I844),ISNUMBER(G844)),(I844-G844)/G844,"")</f>
        <v/>
      </c>
      <c r="U844">
        <f>IF(AND(ISNUMBER(I844),ISNUMBER(G844)),I844-G844,"")</f>
        <v/>
      </c>
    </row>
    <row r="845">
      <c r="A845" t="inlineStr">
        <is>
          <t>Peau D'Ouilleur</t>
        </is>
      </c>
      <c r="B845" t="inlineStr">
        <is>
          <t>Peau</t>
        </is>
      </c>
      <c r="C845" t="n">
        <v>183</v>
      </c>
      <c r="L845">
        <f>IF(AND(ISNUMBER(D845),ISNUMBER(G845)),(D845-G845)/G845,"")</f>
        <v/>
      </c>
      <c r="M845">
        <f>IF(AND(ISNUMBER(D845),ISNUMBER(G845)),D845-G845,"")</f>
        <v/>
      </c>
      <c r="N845">
        <f>IF(AND(ISNUMBER(E845),ISNUMBER(G845)),(E845-G845)/G845,"")</f>
        <v/>
      </c>
      <c r="O845">
        <f>IF(AND(ISNUMBER(E845),ISNUMBER(G845)),E845-G845,"")</f>
        <v/>
      </c>
      <c r="P845">
        <f>IF(AND(ISNUMBER(F845),ISNUMBER(G845)),(F845-G845)/G845,"")</f>
        <v/>
      </c>
      <c r="Q845">
        <f>IF(AND(ISNUMBER(F845),ISNUMBER(G845)),F845-G845,"")</f>
        <v/>
      </c>
      <c r="R845">
        <f>IF(AND(ISNUMBER(H845),ISNUMBER(G845)),(H845-G845)/G845,"")</f>
        <v/>
      </c>
      <c r="S845">
        <f>IF(AND(ISNUMBER(H845),ISNUMBER(G845)),H845-G845,"")</f>
        <v/>
      </c>
      <c r="T845">
        <f>IF(AND(ISNUMBER(I845),ISNUMBER(G845)),(I845-G845)/G845,"")</f>
        <v/>
      </c>
      <c r="U845">
        <f>IF(AND(ISNUMBER(I845),ISNUMBER(G845)),I845-G845,"")</f>
        <v/>
      </c>
    </row>
    <row r="846">
      <c r="A846" t="inlineStr">
        <is>
          <t>Peau De Bworkette</t>
        </is>
      </c>
      <c r="B846" t="inlineStr">
        <is>
          <t>Peau</t>
        </is>
      </c>
      <c r="C846" t="n">
        <v>50</v>
      </c>
      <c r="L846">
        <f>IF(AND(ISNUMBER(D846),ISNUMBER(G846)),(D846-G846)/G846,"")</f>
        <v/>
      </c>
      <c r="M846">
        <f>IF(AND(ISNUMBER(D846),ISNUMBER(G846)),D846-G846,"")</f>
        <v/>
      </c>
      <c r="N846">
        <f>IF(AND(ISNUMBER(E846),ISNUMBER(G846)),(E846-G846)/G846,"")</f>
        <v/>
      </c>
      <c r="O846">
        <f>IF(AND(ISNUMBER(E846),ISNUMBER(G846)),E846-G846,"")</f>
        <v/>
      </c>
      <c r="P846">
        <f>IF(AND(ISNUMBER(F846),ISNUMBER(G846)),(F846-G846)/G846,"")</f>
        <v/>
      </c>
      <c r="Q846">
        <f>IF(AND(ISNUMBER(F846),ISNUMBER(G846)),F846-G846,"")</f>
        <v/>
      </c>
      <c r="R846">
        <f>IF(AND(ISNUMBER(H846),ISNUMBER(G846)),(H846-G846)/G846,"")</f>
        <v/>
      </c>
      <c r="S846">
        <f>IF(AND(ISNUMBER(H846),ISNUMBER(G846)),H846-G846,"")</f>
        <v/>
      </c>
      <c r="T846">
        <f>IF(AND(ISNUMBER(I846),ISNUMBER(G846)),(I846-G846)/G846,"")</f>
        <v/>
      </c>
      <c r="U846">
        <f>IF(AND(ISNUMBER(I846),ISNUMBER(G846)),I846-G846,"")</f>
        <v/>
      </c>
    </row>
    <row r="847">
      <c r="A847" t="inlineStr">
        <is>
          <t>Peau De Cochon De Farle</t>
        </is>
      </c>
      <c r="B847" t="inlineStr">
        <is>
          <t>Peau</t>
        </is>
      </c>
      <c r="C847" t="n">
        <v>94</v>
      </c>
      <c r="L847">
        <f>IF(AND(ISNUMBER(D847),ISNUMBER(G847)),(D847-G847)/G847,"")</f>
        <v/>
      </c>
      <c r="M847">
        <f>IF(AND(ISNUMBER(D847),ISNUMBER(G847)),D847-G847,"")</f>
        <v/>
      </c>
      <c r="N847">
        <f>IF(AND(ISNUMBER(E847),ISNUMBER(G847)),(E847-G847)/G847,"")</f>
        <v/>
      </c>
      <c r="O847">
        <f>IF(AND(ISNUMBER(E847),ISNUMBER(G847)),E847-G847,"")</f>
        <v/>
      </c>
      <c r="P847">
        <f>IF(AND(ISNUMBER(F847),ISNUMBER(G847)),(F847-G847)/G847,"")</f>
        <v/>
      </c>
      <c r="Q847">
        <f>IF(AND(ISNUMBER(F847),ISNUMBER(G847)),F847-G847,"")</f>
        <v/>
      </c>
      <c r="R847">
        <f>IF(AND(ISNUMBER(H847),ISNUMBER(G847)),(H847-G847)/G847,"")</f>
        <v/>
      </c>
      <c r="S847">
        <f>IF(AND(ISNUMBER(H847),ISNUMBER(G847)),H847-G847,"")</f>
        <v/>
      </c>
      <c r="T847">
        <f>IF(AND(ISNUMBER(I847),ISNUMBER(G847)),(I847-G847)/G847,"")</f>
        <v/>
      </c>
      <c r="U847">
        <f>IF(AND(ISNUMBER(I847),ISNUMBER(G847)),I847-G847,"")</f>
        <v/>
      </c>
    </row>
    <row r="848">
      <c r="A848" t="inlineStr">
        <is>
          <t>Peau De Crachefoux</t>
        </is>
      </c>
      <c r="B848" t="inlineStr">
        <is>
          <t>Peau</t>
        </is>
      </c>
      <c r="C848" t="n">
        <v>181</v>
      </c>
      <c r="L848">
        <f>IF(AND(ISNUMBER(D848),ISNUMBER(G848)),(D848-G848)/G848,"")</f>
        <v/>
      </c>
      <c r="M848">
        <f>IF(AND(ISNUMBER(D848),ISNUMBER(G848)),D848-G848,"")</f>
        <v/>
      </c>
      <c r="N848">
        <f>IF(AND(ISNUMBER(E848),ISNUMBER(G848)),(E848-G848)/G848,"")</f>
        <v/>
      </c>
      <c r="O848">
        <f>IF(AND(ISNUMBER(E848),ISNUMBER(G848)),E848-G848,"")</f>
        <v/>
      </c>
      <c r="P848">
        <f>IF(AND(ISNUMBER(F848),ISNUMBER(G848)),(F848-G848)/G848,"")</f>
        <v/>
      </c>
      <c r="Q848">
        <f>IF(AND(ISNUMBER(F848),ISNUMBER(G848)),F848-G848,"")</f>
        <v/>
      </c>
      <c r="R848">
        <f>IF(AND(ISNUMBER(H848),ISNUMBER(G848)),(H848-G848)/G848,"")</f>
        <v/>
      </c>
      <c r="S848">
        <f>IF(AND(ISNUMBER(H848),ISNUMBER(G848)),H848-G848,"")</f>
        <v/>
      </c>
      <c r="T848">
        <f>IF(AND(ISNUMBER(I848),ISNUMBER(G848)),(I848-G848)/G848,"")</f>
        <v/>
      </c>
      <c r="U848">
        <f>IF(AND(ISNUMBER(I848),ISNUMBER(G848)),I848-G848,"")</f>
        <v/>
      </c>
    </row>
    <row r="849">
      <c r="A849" t="inlineStr">
        <is>
          <t>Peau De Crocabulia</t>
        </is>
      </c>
      <c r="B849" t="inlineStr">
        <is>
          <t>Peau</t>
        </is>
      </c>
      <c r="C849" t="n">
        <v>120</v>
      </c>
      <c r="L849">
        <f>IF(AND(ISNUMBER(D849),ISNUMBER(G849)),(D849-G849)/G849,"")</f>
        <v/>
      </c>
      <c r="M849">
        <f>IF(AND(ISNUMBER(D849),ISNUMBER(G849)),D849-G849,"")</f>
        <v/>
      </c>
      <c r="N849">
        <f>IF(AND(ISNUMBER(E849),ISNUMBER(G849)),(E849-G849)/G849,"")</f>
        <v/>
      </c>
      <c r="O849">
        <f>IF(AND(ISNUMBER(E849),ISNUMBER(G849)),E849-G849,"")</f>
        <v/>
      </c>
      <c r="P849">
        <f>IF(AND(ISNUMBER(F849),ISNUMBER(G849)),(F849-G849)/G849,"")</f>
        <v/>
      </c>
      <c r="Q849">
        <f>IF(AND(ISNUMBER(F849),ISNUMBER(G849)),F849-G849,"")</f>
        <v/>
      </c>
      <c r="R849">
        <f>IF(AND(ISNUMBER(H849),ISNUMBER(G849)),(H849-G849)/G849,"")</f>
        <v/>
      </c>
      <c r="S849">
        <f>IF(AND(ISNUMBER(H849),ISNUMBER(G849)),H849-G849,"")</f>
        <v/>
      </c>
      <c r="T849">
        <f>IF(AND(ISNUMBER(I849),ISNUMBER(G849)),(I849-G849)/G849,"")</f>
        <v/>
      </c>
      <c r="U849">
        <f>IF(AND(ISNUMBER(I849),ISNUMBER(G849)),I849-G849,"")</f>
        <v/>
      </c>
    </row>
    <row r="850">
      <c r="A850" t="inlineStr">
        <is>
          <t>Peau De Don Dorgan</t>
        </is>
      </c>
      <c r="B850" t="inlineStr">
        <is>
          <t>Peau</t>
        </is>
      </c>
      <c r="C850" t="n">
        <v>100</v>
      </c>
      <c r="L850">
        <f>IF(AND(ISNUMBER(D850),ISNUMBER(G850)),(D850-G850)/G850,"")</f>
        <v/>
      </c>
      <c r="M850">
        <f>IF(AND(ISNUMBER(D850),ISNUMBER(G850)),D850-G850,"")</f>
        <v/>
      </c>
      <c r="N850">
        <f>IF(AND(ISNUMBER(E850),ISNUMBER(G850)),(E850-G850)/G850,"")</f>
        <v/>
      </c>
      <c r="O850">
        <f>IF(AND(ISNUMBER(E850),ISNUMBER(G850)),E850-G850,"")</f>
        <v/>
      </c>
      <c r="P850">
        <f>IF(AND(ISNUMBER(F850),ISNUMBER(G850)),(F850-G850)/G850,"")</f>
        <v/>
      </c>
      <c r="Q850">
        <f>IF(AND(ISNUMBER(F850),ISNUMBER(G850)),F850-G850,"")</f>
        <v/>
      </c>
      <c r="R850">
        <f>IF(AND(ISNUMBER(H850),ISNUMBER(G850)),(H850-G850)/G850,"")</f>
        <v/>
      </c>
      <c r="S850">
        <f>IF(AND(ISNUMBER(H850),ISNUMBER(G850)),H850-G850,"")</f>
        <v/>
      </c>
      <c r="T850">
        <f>IF(AND(ISNUMBER(I850),ISNUMBER(G850)),(I850-G850)/G850,"")</f>
        <v/>
      </c>
      <c r="U850">
        <f>IF(AND(ISNUMBER(I850),ISNUMBER(G850)),I850-G850,"")</f>
        <v/>
      </c>
    </row>
    <row r="851">
      <c r="A851" t="inlineStr">
        <is>
          <t>Peau De Don Duss Ang</t>
        </is>
      </c>
      <c r="B851" t="inlineStr">
        <is>
          <t>Peau</t>
        </is>
      </c>
      <c r="C851" t="n">
        <v>97</v>
      </c>
      <c r="L851">
        <f>IF(AND(ISNUMBER(D851),ISNUMBER(G851)),(D851-G851)/G851,"")</f>
        <v/>
      </c>
      <c r="M851">
        <f>IF(AND(ISNUMBER(D851),ISNUMBER(G851)),D851-G851,"")</f>
        <v/>
      </c>
      <c r="N851">
        <f>IF(AND(ISNUMBER(E851),ISNUMBER(G851)),(E851-G851)/G851,"")</f>
        <v/>
      </c>
      <c r="O851">
        <f>IF(AND(ISNUMBER(E851),ISNUMBER(G851)),E851-G851,"")</f>
        <v/>
      </c>
      <c r="P851">
        <f>IF(AND(ISNUMBER(F851),ISNUMBER(G851)),(F851-G851)/G851,"")</f>
        <v/>
      </c>
      <c r="Q851">
        <f>IF(AND(ISNUMBER(F851),ISNUMBER(G851)),F851-G851,"")</f>
        <v/>
      </c>
      <c r="R851">
        <f>IF(AND(ISNUMBER(H851),ISNUMBER(G851)),(H851-G851)/G851,"")</f>
        <v/>
      </c>
      <c r="S851">
        <f>IF(AND(ISNUMBER(H851),ISNUMBER(G851)),H851-G851,"")</f>
        <v/>
      </c>
      <c r="T851">
        <f>IF(AND(ISNUMBER(I851),ISNUMBER(G851)),(I851-G851)/G851,"")</f>
        <v/>
      </c>
      <c r="U851">
        <f>IF(AND(ISNUMBER(I851),ISNUMBER(G851)),I851-G851,"")</f>
        <v/>
      </c>
    </row>
    <row r="852">
      <c r="A852" t="inlineStr">
        <is>
          <t>Peau De Kailleu</t>
        </is>
      </c>
      <c r="B852" t="inlineStr">
        <is>
          <t>Peau</t>
        </is>
      </c>
      <c r="C852" t="n">
        <v>170</v>
      </c>
      <c r="L852">
        <f>IF(AND(ISNUMBER(D852),ISNUMBER(G852)),(D852-G852)/G852,"")</f>
        <v/>
      </c>
      <c r="M852">
        <f>IF(AND(ISNUMBER(D852),ISNUMBER(G852)),D852-G852,"")</f>
        <v/>
      </c>
      <c r="N852">
        <f>IF(AND(ISNUMBER(E852),ISNUMBER(G852)),(E852-G852)/G852,"")</f>
        <v/>
      </c>
      <c r="O852">
        <f>IF(AND(ISNUMBER(E852),ISNUMBER(G852)),E852-G852,"")</f>
        <v/>
      </c>
      <c r="P852">
        <f>IF(AND(ISNUMBER(F852),ISNUMBER(G852)),(F852-G852)/G852,"")</f>
        <v/>
      </c>
      <c r="Q852">
        <f>IF(AND(ISNUMBER(F852),ISNUMBER(G852)),F852-G852,"")</f>
        <v/>
      </c>
      <c r="R852">
        <f>IF(AND(ISNUMBER(H852),ISNUMBER(G852)),(H852-G852)/G852,"")</f>
        <v/>
      </c>
      <c r="S852">
        <f>IF(AND(ISNUMBER(H852),ISNUMBER(G852)),H852-G852,"")</f>
        <v/>
      </c>
      <c r="T852">
        <f>IF(AND(ISNUMBER(I852),ISNUMBER(G852)),(I852-G852)/G852,"")</f>
        <v/>
      </c>
      <c r="U852">
        <f>IF(AND(ISNUMBER(I852),ISNUMBER(G852)),I852-G852,"")</f>
        <v/>
      </c>
    </row>
    <row r="853">
      <c r="A853" t="inlineStr">
        <is>
          <t>Peau De Kanig</t>
        </is>
      </c>
      <c r="B853" t="inlineStr">
        <is>
          <t>Peau</t>
        </is>
      </c>
      <c r="C853" t="n">
        <v>132</v>
      </c>
      <c r="L853">
        <f>IF(AND(ISNUMBER(D853),ISNUMBER(G853)),(D853-G853)/G853,"")</f>
        <v/>
      </c>
      <c r="M853">
        <f>IF(AND(ISNUMBER(D853),ISNUMBER(G853)),D853-G853,"")</f>
        <v/>
      </c>
      <c r="N853">
        <f>IF(AND(ISNUMBER(E853),ISNUMBER(G853)),(E853-G853)/G853,"")</f>
        <v/>
      </c>
      <c r="O853">
        <f>IF(AND(ISNUMBER(E853),ISNUMBER(G853)),E853-G853,"")</f>
        <v/>
      </c>
      <c r="P853">
        <f>IF(AND(ISNUMBER(F853),ISNUMBER(G853)),(F853-G853)/G853,"")</f>
        <v/>
      </c>
      <c r="Q853">
        <f>IF(AND(ISNUMBER(F853),ISNUMBER(G853)),F853-G853,"")</f>
        <v/>
      </c>
      <c r="R853">
        <f>IF(AND(ISNUMBER(H853),ISNUMBER(G853)),(H853-G853)/G853,"")</f>
        <v/>
      </c>
      <c r="S853">
        <f>IF(AND(ISNUMBER(H853),ISNUMBER(G853)),H853-G853,"")</f>
        <v/>
      </c>
      <c r="T853">
        <f>IF(AND(ISNUMBER(I853),ISNUMBER(G853)),(I853-G853)/G853,"")</f>
        <v/>
      </c>
      <c r="U853">
        <f>IF(AND(ISNUMBER(I853),ISNUMBER(G853)),I853-G853,"")</f>
        <v/>
      </c>
    </row>
    <row r="854">
      <c r="A854" t="inlineStr">
        <is>
          <t>Peau De Larve Bleue</t>
        </is>
      </c>
      <c r="B854" t="inlineStr">
        <is>
          <t>Peau</t>
        </is>
      </c>
      <c r="C854" t="n">
        <v>33</v>
      </c>
      <c r="L854">
        <f>IF(AND(ISNUMBER(D854),ISNUMBER(G854)),(D854-G854)/G854,"")</f>
        <v/>
      </c>
      <c r="M854">
        <f>IF(AND(ISNUMBER(D854),ISNUMBER(G854)),D854-G854,"")</f>
        <v/>
      </c>
      <c r="N854">
        <f>IF(AND(ISNUMBER(E854),ISNUMBER(G854)),(E854-G854)/G854,"")</f>
        <v/>
      </c>
      <c r="O854">
        <f>IF(AND(ISNUMBER(E854),ISNUMBER(G854)),E854-G854,"")</f>
        <v/>
      </c>
      <c r="P854">
        <f>IF(AND(ISNUMBER(F854),ISNUMBER(G854)),(F854-G854)/G854,"")</f>
        <v/>
      </c>
      <c r="Q854">
        <f>IF(AND(ISNUMBER(F854),ISNUMBER(G854)),F854-G854,"")</f>
        <v/>
      </c>
      <c r="R854">
        <f>IF(AND(ISNUMBER(H854),ISNUMBER(G854)),(H854-G854)/G854,"")</f>
        <v/>
      </c>
      <c r="S854">
        <f>IF(AND(ISNUMBER(H854),ISNUMBER(G854)),H854-G854,"")</f>
        <v/>
      </c>
      <c r="T854">
        <f>IF(AND(ISNUMBER(I854),ISNUMBER(G854)),(I854-G854)/G854,"")</f>
        <v/>
      </c>
      <c r="U854">
        <f>IF(AND(ISNUMBER(I854),ISNUMBER(G854)),I854-G854,"")</f>
        <v/>
      </c>
    </row>
    <row r="855">
      <c r="A855" t="inlineStr">
        <is>
          <t>Peau De Larve Orange</t>
        </is>
      </c>
      <c r="B855" t="inlineStr">
        <is>
          <t>Peau</t>
        </is>
      </c>
      <c r="C855" t="n">
        <v>37</v>
      </c>
      <c r="L855">
        <f>IF(AND(ISNUMBER(D855),ISNUMBER(G855)),(D855-G855)/G855,"")</f>
        <v/>
      </c>
      <c r="M855">
        <f>IF(AND(ISNUMBER(D855),ISNUMBER(G855)),D855-G855,"")</f>
        <v/>
      </c>
      <c r="N855">
        <f>IF(AND(ISNUMBER(E855),ISNUMBER(G855)),(E855-G855)/G855,"")</f>
        <v/>
      </c>
      <c r="O855">
        <f>IF(AND(ISNUMBER(E855),ISNUMBER(G855)),E855-G855,"")</f>
        <v/>
      </c>
      <c r="P855">
        <f>IF(AND(ISNUMBER(F855),ISNUMBER(G855)),(F855-G855)/G855,"")</f>
        <v/>
      </c>
      <c r="Q855">
        <f>IF(AND(ISNUMBER(F855),ISNUMBER(G855)),F855-G855,"")</f>
        <v/>
      </c>
      <c r="R855">
        <f>IF(AND(ISNUMBER(H855),ISNUMBER(G855)),(H855-G855)/G855,"")</f>
        <v/>
      </c>
      <c r="S855">
        <f>IF(AND(ISNUMBER(H855),ISNUMBER(G855)),H855-G855,"")</f>
        <v/>
      </c>
      <c r="T855">
        <f>IF(AND(ISNUMBER(I855),ISNUMBER(G855)),(I855-G855)/G855,"")</f>
        <v/>
      </c>
      <c r="U855">
        <f>IF(AND(ISNUMBER(I855),ISNUMBER(G855)),I855-G855,"")</f>
        <v/>
      </c>
    </row>
    <row r="856">
      <c r="A856" t="inlineStr">
        <is>
          <t>Peau De Larve Verte</t>
        </is>
      </c>
      <c r="B856" t="inlineStr">
        <is>
          <t>Peau</t>
        </is>
      </c>
      <c r="C856" t="n">
        <v>36</v>
      </c>
      <c r="L856">
        <f>IF(AND(ISNUMBER(D856),ISNUMBER(G856)),(D856-G856)/G856,"")</f>
        <v/>
      </c>
      <c r="M856">
        <f>IF(AND(ISNUMBER(D856),ISNUMBER(G856)),D856-G856,"")</f>
        <v/>
      </c>
      <c r="N856">
        <f>IF(AND(ISNUMBER(E856),ISNUMBER(G856)),(E856-G856)/G856,"")</f>
        <v/>
      </c>
      <c r="O856">
        <f>IF(AND(ISNUMBER(E856),ISNUMBER(G856)),E856-G856,"")</f>
        <v/>
      </c>
      <c r="P856">
        <f>IF(AND(ISNUMBER(F856),ISNUMBER(G856)),(F856-G856)/G856,"")</f>
        <v/>
      </c>
      <c r="Q856">
        <f>IF(AND(ISNUMBER(F856),ISNUMBER(G856)),F856-G856,"")</f>
        <v/>
      </c>
      <c r="R856">
        <f>IF(AND(ISNUMBER(H856),ISNUMBER(G856)),(H856-G856)/G856,"")</f>
        <v/>
      </c>
      <c r="S856">
        <f>IF(AND(ISNUMBER(H856),ISNUMBER(G856)),H856-G856,"")</f>
        <v/>
      </c>
      <c r="T856">
        <f>IF(AND(ISNUMBER(I856),ISNUMBER(G856)),(I856-G856)/G856,"")</f>
        <v/>
      </c>
      <c r="U856">
        <f>IF(AND(ISNUMBER(I856),ISNUMBER(G856)),I856-G856,"")</f>
        <v/>
      </c>
    </row>
    <row r="857">
      <c r="A857" t="inlineStr">
        <is>
          <t>Peau De Mandrine</t>
        </is>
      </c>
      <c r="B857" t="inlineStr">
        <is>
          <t>Peau</t>
        </is>
      </c>
      <c r="C857" t="n">
        <v>114</v>
      </c>
      <c r="L857">
        <f>IF(AND(ISNUMBER(D857),ISNUMBER(G857)),(D857-G857)/G857,"")</f>
        <v/>
      </c>
      <c r="M857">
        <f>IF(AND(ISNUMBER(D857),ISNUMBER(G857)),D857-G857,"")</f>
        <v/>
      </c>
      <c r="N857">
        <f>IF(AND(ISNUMBER(E857),ISNUMBER(G857)),(E857-G857)/G857,"")</f>
        <v/>
      </c>
      <c r="O857">
        <f>IF(AND(ISNUMBER(E857),ISNUMBER(G857)),E857-G857,"")</f>
        <v/>
      </c>
      <c r="P857">
        <f>IF(AND(ISNUMBER(F857),ISNUMBER(G857)),(F857-G857)/G857,"")</f>
        <v/>
      </c>
      <c r="Q857">
        <f>IF(AND(ISNUMBER(F857),ISNUMBER(G857)),F857-G857,"")</f>
        <v/>
      </c>
      <c r="R857">
        <f>IF(AND(ISNUMBER(H857),ISNUMBER(G857)),(H857-G857)/G857,"")</f>
        <v/>
      </c>
      <c r="S857">
        <f>IF(AND(ISNUMBER(H857),ISNUMBER(G857)),H857-G857,"")</f>
        <v/>
      </c>
      <c r="T857">
        <f>IF(AND(ISNUMBER(I857),ISNUMBER(G857)),(I857-G857)/G857,"")</f>
        <v/>
      </c>
      <c r="U857">
        <f>IF(AND(ISNUMBER(I857),ISNUMBER(G857)),I857-G857,"")</f>
        <v/>
      </c>
    </row>
    <row r="858">
      <c r="A858" t="inlineStr">
        <is>
          <t>Peau De Minoskito</t>
        </is>
      </c>
      <c r="B858" t="inlineStr">
        <is>
          <t>Peau</t>
        </is>
      </c>
      <c r="C858" t="n">
        <v>114</v>
      </c>
      <c r="L858">
        <f>IF(AND(ISNUMBER(D858),ISNUMBER(G858)),(D858-G858)/G858,"")</f>
        <v/>
      </c>
      <c r="M858">
        <f>IF(AND(ISNUMBER(D858),ISNUMBER(G858)),D858-G858,"")</f>
        <v/>
      </c>
      <c r="N858">
        <f>IF(AND(ISNUMBER(E858),ISNUMBER(G858)),(E858-G858)/G858,"")</f>
        <v/>
      </c>
      <c r="O858">
        <f>IF(AND(ISNUMBER(E858),ISNUMBER(G858)),E858-G858,"")</f>
        <v/>
      </c>
      <c r="P858">
        <f>IF(AND(ISNUMBER(F858),ISNUMBER(G858)),(F858-G858)/G858,"")</f>
        <v/>
      </c>
      <c r="Q858">
        <f>IF(AND(ISNUMBER(F858),ISNUMBER(G858)),F858-G858,"")</f>
        <v/>
      </c>
      <c r="R858">
        <f>IF(AND(ISNUMBER(H858),ISNUMBER(G858)),(H858-G858)/G858,"")</f>
        <v/>
      </c>
      <c r="S858">
        <f>IF(AND(ISNUMBER(H858),ISNUMBER(G858)),H858-G858,"")</f>
        <v/>
      </c>
      <c r="T858">
        <f>IF(AND(ISNUMBER(I858),ISNUMBER(G858)),(I858-G858)/G858,"")</f>
        <v/>
      </c>
      <c r="U858">
        <f>IF(AND(ISNUMBER(I858),ISNUMBER(G858)),I858-G858,"")</f>
        <v/>
      </c>
    </row>
    <row r="859">
      <c r="A859" t="inlineStr">
        <is>
          <t>Peau De Mob L'Eponge</t>
        </is>
      </c>
      <c r="B859" t="inlineStr">
        <is>
          <t>Peau</t>
        </is>
      </c>
      <c r="C859" t="n">
        <v>40</v>
      </c>
      <c r="L859">
        <f>IF(AND(ISNUMBER(D859),ISNUMBER(G859)),(D859-G859)/G859,"")</f>
        <v/>
      </c>
      <c r="M859">
        <f>IF(AND(ISNUMBER(D859),ISNUMBER(G859)),D859-G859,"")</f>
        <v/>
      </c>
      <c r="N859">
        <f>IF(AND(ISNUMBER(E859),ISNUMBER(G859)),(E859-G859)/G859,"")</f>
        <v/>
      </c>
      <c r="O859">
        <f>IF(AND(ISNUMBER(E859),ISNUMBER(G859)),E859-G859,"")</f>
        <v/>
      </c>
      <c r="P859">
        <f>IF(AND(ISNUMBER(F859),ISNUMBER(G859)),(F859-G859)/G859,"")</f>
        <v/>
      </c>
      <c r="Q859">
        <f>IF(AND(ISNUMBER(F859),ISNUMBER(G859)),F859-G859,"")</f>
        <v/>
      </c>
      <c r="R859">
        <f>IF(AND(ISNUMBER(H859),ISNUMBER(G859)),(H859-G859)/G859,"")</f>
        <v/>
      </c>
      <c r="S859">
        <f>IF(AND(ISNUMBER(H859),ISNUMBER(G859)),H859-G859,"")</f>
        <v/>
      </c>
      <c r="T859">
        <f>IF(AND(ISNUMBER(I859),ISNUMBER(G859)),(I859-G859)/G859,"")</f>
        <v/>
      </c>
      <c r="U859">
        <f>IF(AND(ISNUMBER(I859),ISNUMBER(G859)),I859-G859,"")</f>
        <v/>
      </c>
    </row>
    <row r="860">
      <c r="A860" t="inlineStr">
        <is>
          <t>Peau De Moon</t>
        </is>
      </c>
      <c r="B860" t="inlineStr">
        <is>
          <t>Peau</t>
        </is>
      </c>
      <c r="C860" t="n">
        <v>200</v>
      </c>
      <c r="L860">
        <f>IF(AND(ISNUMBER(D860),ISNUMBER(G860)),(D860-G860)/G860,"")</f>
        <v/>
      </c>
      <c r="M860">
        <f>IF(AND(ISNUMBER(D860),ISNUMBER(G860)),D860-G860,"")</f>
        <v/>
      </c>
      <c r="N860">
        <f>IF(AND(ISNUMBER(E860),ISNUMBER(G860)),(E860-G860)/G860,"")</f>
        <v/>
      </c>
      <c r="O860">
        <f>IF(AND(ISNUMBER(E860),ISNUMBER(G860)),E860-G860,"")</f>
        <v/>
      </c>
      <c r="P860">
        <f>IF(AND(ISNUMBER(F860),ISNUMBER(G860)),(F860-G860)/G860,"")</f>
        <v/>
      </c>
      <c r="Q860">
        <f>IF(AND(ISNUMBER(F860),ISNUMBER(G860)),F860-G860,"")</f>
        <v/>
      </c>
      <c r="R860">
        <f>IF(AND(ISNUMBER(H860),ISNUMBER(G860)),(H860-G860)/G860,"")</f>
        <v/>
      </c>
      <c r="S860">
        <f>IF(AND(ISNUMBER(H860),ISNUMBER(G860)),H860-G860,"")</f>
        <v/>
      </c>
      <c r="T860">
        <f>IF(AND(ISNUMBER(I860),ISNUMBER(G860)),(I860-G860)/G860,"")</f>
        <v/>
      </c>
      <c r="U860">
        <f>IF(AND(ISNUMBER(I860),ISNUMBER(G860)),I860-G860,"")</f>
        <v/>
      </c>
    </row>
    <row r="861">
      <c r="A861" t="inlineStr">
        <is>
          <t>Peau De Piralak</t>
        </is>
      </c>
      <c r="B861" t="inlineStr">
        <is>
          <t>Peau</t>
        </is>
      </c>
      <c r="C861" t="n">
        <v>84</v>
      </c>
      <c r="L861">
        <f>IF(AND(ISNUMBER(D861),ISNUMBER(G861)),(D861-G861)/G861,"")</f>
        <v/>
      </c>
      <c r="M861">
        <f>IF(AND(ISNUMBER(D861),ISNUMBER(G861)),D861-G861,"")</f>
        <v/>
      </c>
      <c r="N861">
        <f>IF(AND(ISNUMBER(E861),ISNUMBER(G861)),(E861-G861)/G861,"")</f>
        <v/>
      </c>
      <c r="O861">
        <f>IF(AND(ISNUMBER(E861),ISNUMBER(G861)),E861-G861,"")</f>
        <v/>
      </c>
      <c r="P861">
        <f>IF(AND(ISNUMBER(F861),ISNUMBER(G861)),(F861-G861)/G861,"")</f>
        <v/>
      </c>
      <c r="Q861">
        <f>IF(AND(ISNUMBER(F861),ISNUMBER(G861)),F861-G861,"")</f>
        <v/>
      </c>
      <c r="R861">
        <f>IF(AND(ISNUMBER(H861),ISNUMBER(G861)),(H861-G861)/G861,"")</f>
        <v/>
      </c>
      <c r="S861">
        <f>IF(AND(ISNUMBER(H861),ISNUMBER(G861)),H861-G861,"")</f>
        <v/>
      </c>
      <c r="T861">
        <f>IF(AND(ISNUMBER(I861),ISNUMBER(G861)),(I861-G861)/G861,"")</f>
        <v/>
      </c>
      <c r="U861">
        <f>IF(AND(ISNUMBER(I861),ISNUMBER(G861)),I861-G861,"")</f>
        <v/>
      </c>
    </row>
    <row r="862">
      <c r="A862" t="inlineStr">
        <is>
          <t>Peau De Rouquette</t>
        </is>
      </c>
      <c r="B862" t="inlineStr">
        <is>
          <t>Peau</t>
        </is>
      </c>
      <c r="C862" t="n">
        <v>180</v>
      </c>
      <c r="L862">
        <f>IF(AND(ISNUMBER(D862),ISNUMBER(G862)),(D862-G862)/G862,"")</f>
        <v/>
      </c>
      <c r="M862">
        <f>IF(AND(ISNUMBER(D862),ISNUMBER(G862)),D862-G862,"")</f>
        <v/>
      </c>
      <c r="N862">
        <f>IF(AND(ISNUMBER(E862),ISNUMBER(G862)),(E862-G862)/G862,"")</f>
        <v/>
      </c>
      <c r="O862">
        <f>IF(AND(ISNUMBER(E862),ISNUMBER(G862)),E862-G862,"")</f>
        <v/>
      </c>
      <c r="P862">
        <f>IF(AND(ISNUMBER(F862),ISNUMBER(G862)),(F862-G862)/G862,"")</f>
        <v/>
      </c>
      <c r="Q862">
        <f>IF(AND(ISNUMBER(F862),ISNUMBER(G862)),F862-G862,"")</f>
        <v/>
      </c>
      <c r="R862">
        <f>IF(AND(ISNUMBER(H862),ISNUMBER(G862)),(H862-G862)/G862,"")</f>
        <v/>
      </c>
      <c r="S862">
        <f>IF(AND(ISNUMBER(H862),ISNUMBER(G862)),H862-G862,"")</f>
        <v/>
      </c>
      <c r="T862">
        <f>IF(AND(ISNUMBER(I862),ISNUMBER(G862)),(I862-G862)/G862,"")</f>
        <v/>
      </c>
      <c r="U862">
        <f>IF(AND(ISNUMBER(I862),ISNUMBER(G862)),I862-G862,"")</f>
        <v/>
      </c>
    </row>
    <row r="863">
      <c r="A863" t="inlineStr">
        <is>
          <t>Peau De Skeunk</t>
        </is>
      </c>
      <c r="B863" t="inlineStr">
        <is>
          <t>Peau</t>
        </is>
      </c>
      <c r="C863" t="n">
        <v>120</v>
      </c>
      <c r="L863">
        <f>IF(AND(ISNUMBER(D863),ISNUMBER(G863)),(D863-G863)/G863,"")</f>
        <v/>
      </c>
      <c r="M863">
        <f>IF(AND(ISNUMBER(D863),ISNUMBER(G863)),D863-G863,"")</f>
        <v/>
      </c>
      <c r="N863">
        <f>IF(AND(ISNUMBER(E863),ISNUMBER(G863)),(E863-G863)/G863,"")</f>
        <v/>
      </c>
      <c r="O863">
        <f>IF(AND(ISNUMBER(E863),ISNUMBER(G863)),E863-G863,"")</f>
        <v/>
      </c>
      <c r="P863">
        <f>IF(AND(ISNUMBER(F863),ISNUMBER(G863)),(F863-G863)/G863,"")</f>
        <v/>
      </c>
      <c r="Q863">
        <f>IF(AND(ISNUMBER(F863),ISNUMBER(G863)),F863-G863,"")</f>
        <v/>
      </c>
      <c r="R863">
        <f>IF(AND(ISNUMBER(H863),ISNUMBER(G863)),(H863-G863)/G863,"")</f>
        <v/>
      </c>
      <c r="S863">
        <f>IF(AND(ISNUMBER(H863),ISNUMBER(G863)),H863-G863,"")</f>
        <v/>
      </c>
      <c r="T863">
        <f>IF(AND(ISNUMBER(I863),ISNUMBER(G863)),(I863-G863)/G863,"")</f>
        <v/>
      </c>
      <c r="U863">
        <f>IF(AND(ISNUMBER(I863),ISNUMBER(G863)),I863-G863,"")</f>
        <v/>
      </c>
    </row>
    <row r="864">
      <c r="A864" t="inlineStr">
        <is>
          <t>Peau Du Bworker</t>
        </is>
      </c>
      <c r="B864" t="inlineStr">
        <is>
          <t>Peau</t>
        </is>
      </c>
      <c r="C864" t="n">
        <v>180</v>
      </c>
      <c r="L864">
        <f>IF(AND(ISNUMBER(D864),ISNUMBER(G864)),(D864-G864)/G864,"")</f>
        <v/>
      </c>
      <c r="M864">
        <f>IF(AND(ISNUMBER(D864),ISNUMBER(G864)),D864-G864,"")</f>
        <v/>
      </c>
      <c r="N864">
        <f>IF(AND(ISNUMBER(E864),ISNUMBER(G864)),(E864-G864)/G864,"")</f>
        <v/>
      </c>
      <c r="O864">
        <f>IF(AND(ISNUMBER(E864),ISNUMBER(G864)),E864-G864,"")</f>
        <v/>
      </c>
      <c r="P864">
        <f>IF(AND(ISNUMBER(F864),ISNUMBER(G864)),(F864-G864)/G864,"")</f>
        <v/>
      </c>
      <c r="Q864">
        <f>IF(AND(ISNUMBER(F864),ISNUMBER(G864)),F864-G864,"")</f>
        <v/>
      </c>
      <c r="R864">
        <f>IF(AND(ISNUMBER(H864),ISNUMBER(G864)),(H864-G864)/G864,"")</f>
        <v/>
      </c>
      <c r="S864">
        <f>IF(AND(ISNUMBER(H864),ISNUMBER(G864)),H864-G864,"")</f>
        <v/>
      </c>
      <c r="T864">
        <f>IF(AND(ISNUMBER(I864),ISNUMBER(G864)),(I864-G864)/G864,"")</f>
        <v/>
      </c>
      <c r="U864">
        <f>IF(AND(ISNUMBER(I864),ISNUMBER(G864)),I864-G864,"")</f>
        <v/>
      </c>
    </row>
    <row r="865">
      <c r="A865" t="inlineStr">
        <is>
          <t>Peau Du Rasboul Majeur</t>
        </is>
      </c>
      <c r="B865" t="inlineStr">
        <is>
          <t>Peau</t>
        </is>
      </c>
      <c r="C865" t="n">
        <v>110</v>
      </c>
      <c r="L865">
        <f>IF(AND(ISNUMBER(D865),ISNUMBER(G865)),(D865-G865)/G865,"")</f>
        <v/>
      </c>
      <c r="M865">
        <f>IF(AND(ISNUMBER(D865),ISNUMBER(G865)),D865-G865,"")</f>
        <v/>
      </c>
      <c r="N865">
        <f>IF(AND(ISNUMBER(E865),ISNUMBER(G865)),(E865-G865)/G865,"")</f>
        <v/>
      </c>
      <c r="O865">
        <f>IF(AND(ISNUMBER(E865),ISNUMBER(G865)),E865-G865,"")</f>
        <v/>
      </c>
      <c r="P865">
        <f>IF(AND(ISNUMBER(F865),ISNUMBER(G865)),(F865-G865)/G865,"")</f>
        <v/>
      </c>
      <c r="Q865">
        <f>IF(AND(ISNUMBER(F865),ISNUMBER(G865)),F865-G865,"")</f>
        <v/>
      </c>
      <c r="R865">
        <f>IF(AND(ISNUMBER(H865),ISNUMBER(G865)),(H865-G865)/G865,"")</f>
        <v/>
      </c>
      <c r="S865">
        <f>IF(AND(ISNUMBER(H865),ISNUMBER(G865)),H865-G865,"")</f>
        <v/>
      </c>
      <c r="T865">
        <f>IF(AND(ISNUMBER(I865),ISNUMBER(G865)),(I865-G865)/G865,"")</f>
        <v/>
      </c>
      <c r="U865">
        <f>IF(AND(ISNUMBER(I865),ISNUMBER(G865)),I865-G865,"")</f>
        <v/>
      </c>
    </row>
    <row r="866">
      <c r="A866" t="inlineStr">
        <is>
          <t>Peau Sale Du Roi Skaille</t>
        </is>
      </c>
      <c r="B866" t="inlineStr">
        <is>
          <t>Peau</t>
        </is>
      </c>
      <c r="C866" t="n">
        <v>170</v>
      </c>
      <c r="L866">
        <f>IF(AND(ISNUMBER(D866),ISNUMBER(G866)),(D866-G866)/G866,"")</f>
        <v/>
      </c>
      <c r="M866">
        <f>IF(AND(ISNUMBER(D866),ISNUMBER(G866)),D866-G866,"")</f>
        <v/>
      </c>
      <c r="N866">
        <f>IF(AND(ISNUMBER(E866),ISNUMBER(G866)),(E866-G866)/G866,"")</f>
        <v/>
      </c>
      <c r="O866">
        <f>IF(AND(ISNUMBER(E866),ISNUMBER(G866)),E866-G866,"")</f>
        <v/>
      </c>
      <c r="P866">
        <f>IF(AND(ISNUMBER(F866),ISNUMBER(G866)),(F866-G866)/G866,"")</f>
        <v/>
      </c>
      <c r="Q866">
        <f>IF(AND(ISNUMBER(F866),ISNUMBER(G866)),F866-G866,"")</f>
        <v/>
      </c>
      <c r="R866">
        <f>IF(AND(ISNUMBER(H866),ISNUMBER(G866)),(H866-G866)/G866,"")</f>
        <v/>
      </c>
      <c r="S866">
        <f>IF(AND(ISNUMBER(H866),ISNUMBER(G866)),H866-G866,"")</f>
        <v/>
      </c>
      <c r="T866">
        <f>IF(AND(ISNUMBER(I866),ISNUMBER(G866)),(I866-G866)/G866,"")</f>
        <v/>
      </c>
      <c r="U866">
        <f>IF(AND(ISNUMBER(I866),ISNUMBER(G866)),I866-G866,"")</f>
        <v/>
      </c>
    </row>
    <row r="867">
      <c r="A867" t="inlineStr">
        <is>
          <t>Peau de Kraméléhon</t>
        </is>
      </c>
      <c r="B867" t="inlineStr">
        <is>
          <t>Peau</t>
        </is>
      </c>
      <c r="C867" t="n">
        <v>114</v>
      </c>
      <c r="L867">
        <f>IF(AND(ISNUMBER(D867),ISNUMBER(G867)),(D867-G867)/G867,"")</f>
        <v/>
      </c>
      <c r="M867">
        <f>IF(AND(ISNUMBER(D867),ISNUMBER(G867)),D867-G867,"")</f>
        <v/>
      </c>
      <c r="N867">
        <f>IF(AND(ISNUMBER(E867),ISNUMBER(G867)),(E867-G867)/G867,"")</f>
        <v/>
      </c>
      <c r="O867">
        <f>IF(AND(ISNUMBER(E867),ISNUMBER(G867)),E867-G867,"")</f>
        <v/>
      </c>
      <c r="P867">
        <f>IF(AND(ISNUMBER(F867),ISNUMBER(G867)),(F867-G867)/G867,"")</f>
        <v/>
      </c>
      <c r="Q867">
        <f>IF(AND(ISNUMBER(F867),ISNUMBER(G867)),F867-G867,"")</f>
        <v/>
      </c>
      <c r="R867">
        <f>IF(AND(ISNUMBER(H867),ISNUMBER(G867)),(H867-G867)/G867,"")</f>
        <v/>
      </c>
      <c r="S867">
        <f>IF(AND(ISNUMBER(H867),ISNUMBER(G867)),H867-G867,"")</f>
        <v/>
      </c>
      <c r="T867">
        <f>IF(AND(ISNUMBER(I867),ISNUMBER(G867)),(I867-G867)/G867,"")</f>
        <v/>
      </c>
      <c r="U867">
        <f>IF(AND(ISNUMBER(I867),ISNUMBER(G867)),I867-G867,"")</f>
        <v/>
      </c>
    </row>
    <row r="868">
      <c r="A868" t="inlineStr">
        <is>
          <t>Peau de Mansobèse</t>
        </is>
      </c>
      <c r="B868" t="inlineStr">
        <is>
          <t>Peau</t>
        </is>
      </c>
      <c r="C868" t="n">
        <v>120</v>
      </c>
      <c r="L868">
        <f>IF(AND(ISNUMBER(D868),ISNUMBER(G868)),(D868-G868)/G868,"")</f>
        <v/>
      </c>
      <c r="M868">
        <f>IF(AND(ISNUMBER(D868),ISNUMBER(G868)),D868-G868,"")</f>
        <v/>
      </c>
      <c r="N868">
        <f>IF(AND(ISNUMBER(E868),ISNUMBER(G868)),(E868-G868)/G868,"")</f>
        <v/>
      </c>
      <c r="O868">
        <f>IF(AND(ISNUMBER(E868),ISNUMBER(G868)),E868-G868,"")</f>
        <v/>
      </c>
      <c r="P868">
        <f>IF(AND(ISNUMBER(F868),ISNUMBER(G868)),(F868-G868)/G868,"")</f>
        <v/>
      </c>
      <c r="Q868">
        <f>IF(AND(ISNUMBER(F868),ISNUMBER(G868)),F868-G868,"")</f>
        <v/>
      </c>
      <c r="R868">
        <f>IF(AND(ISNUMBER(H868),ISNUMBER(G868)),(H868-G868)/G868,"")</f>
        <v/>
      </c>
      <c r="S868">
        <f>IF(AND(ISNUMBER(H868),ISNUMBER(G868)),H868-G868,"")</f>
        <v/>
      </c>
      <c r="T868">
        <f>IF(AND(ISNUMBER(I868),ISNUMBER(G868)),(I868-G868)/G868,"")</f>
        <v/>
      </c>
      <c r="U868">
        <f>IF(AND(ISNUMBER(I868),ISNUMBER(G868)),I868-G868,"")</f>
        <v/>
      </c>
    </row>
    <row r="869">
      <c r="A869" t="inlineStr">
        <is>
          <t>Peau de Mulou Livide</t>
        </is>
      </c>
      <c r="B869" t="inlineStr">
        <is>
          <t>Peau</t>
        </is>
      </c>
      <c r="C869" t="n">
        <v>1</v>
      </c>
      <c r="L869">
        <f>IF(AND(ISNUMBER(D869),ISNUMBER(G869)),(D869-G869)/G869,"")</f>
        <v/>
      </c>
      <c r="M869">
        <f>IF(AND(ISNUMBER(D869),ISNUMBER(G869)),D869-G869,"")</f>
        <v/>
      </c>
      <c r="N869">
        <f>IF(AND(ISNUMBER(E869),ISNUMBER(G869)),(E869-G869)/G869,"")</f>
        <v/>
      </c>
      <c r="O869">
        <f>IF(AND(ISNUMBER(E869),ISNUMBER(G869)),E869-G869,"")</f>
        <v/>
      </c>
      <c r="P869">
        <f>IF(AND(ISNUMBER(F869),ISNUMBER(G869)),(F869-G869)/G869,"")</f>
        <v/>
      </c>
      <c r="Q869">
        <f>IF(AND(ISNUMBER(F869),ISNUMBER(G869)),F869-G869,"")</f>
        <v/>
      </c>
      <c r="R869">
        <f>IF(AND(ISNUMBER(H869),ISNUMBER(G869)),(H869-G869)/G869,"")</f>
        <v/>
      </c>
      <c r="S869">
        <f>IF(AND(ISNUMBER(H869),ISNUMBER(G869)),H869-G869,"")</f>
        <v/>
      </c>
      <c r="T869">
        <f>IF(AND(ISNUMBER(I869),ISNUMBER(G869)),(I869-G869)/G869,"")</f>
        <v/>
      </c>
      <c r="U869">
        <f>IF(AND(ISNUMBER(I869),ISNUMBER(G869)),I869-G869,"")</f>
        <v/>
      </c>
    </row>
    <row r="870">
      <c r="A870" t="inlineStr">
        <is>
          <t>Peau de Rat d'Égoutant</t>
        </is>
      </c>
      <c r="B870" t="inlineStr">
        <is>
          <t>Peau</t>
        </is>
      </c>
      <c r="C870" t="n">
        <v>60</v>
      </c>
      <c r="L870">
        <f>IF(AND(ISNUMBER(D870),ISNUMBER(G870)),(D870-G870)/G870,"")</f>
        <v/>
      </c>
      <c r="M870">
        <f>IF(AND(ISNUMBER(D870),ISNUMBER(G870)),D870-G870,"")</f>
        <v/>
      </c>
      <c r="N870">
        <f>IF(AND(ISNUMBER(E870),ISNUMBER(G870)),(E870-G870)/G870,"")</f>
        <v/>
      </c>
      <c r="O870">
        <f>IF(AND(ISNUMBER(E870),ISNUMBER(G870)),E870-G870,"")</f>
        <v/>
      </c>
      <c r="P870">
        <f>IF(AND(ISNUMBER(F870),ISNUMBER(G870)),(F870-G870)/G870,"")</f>
        <v/>
      </c>
      <c r="Q870">
        <f>IF(AND(ISNUMBER(F870),ISNUMBER(G870)),F870-G870,"")</f>
        <v/>
      </c>
      <c r="R870">
        <f>IF(AND(ISNUMBER(H870),ISNUMBER(G870)),(H870-G870)/G870,"")</f>
        <v/>
      </c>
      <c r="S870">
        <f>IF(AND(ISNUMBER(H870),ISNUMBER(G870)),H870-G870,"")</f>
        <v/>
      </c>
      <c r="T870">
        <f>IF(AND(ISNUMBER(I870),ISNUMBER(G870)),(I870-G870)/G870,"")</f>
        <v/>
      </c>
      <c r="U870">
        <f>IF(AND(ISNUMBER(I870),ISNUMBER(G870)),I870-G870,"")</f>
        <v/>
      </c>
    </row>
    <row r="871">
      <c r="A871" t="inlineStr">
        <is>
          <t>Peau de Trémorse</t>
        </is>
      </c>
      <c r="B871" t="inlineStr">
        <is>
          <t>Peau</t>
        </is>
      </c>
      <c r="C871" t="n">
        <v>170</v>
      </c>
      <c r="L871">
        <f>IF(AND(ISNUMBER(D871),ISNUMBER(G871)),(D871-G871)/G871,"")</f>
        <v/>
      </c>
      <c r="M871">
        <f>IF(AND(ISNUMBER(D871),ISNUMBER(G871)),D871-G871,"")</f>
        <v/>
      </c>
      <c r="N871">
        <f>IF(AND(ISNUMBER(E871),ISNUMBER(G871)),(E871-G871)/G871,"")</f>
        <v/>
      </c>
      <c r="O871">
        <f>IF(AND(ISNUMBER(E871),ISNUMBER(G871)),E871-G871,"")</f>
        <v/>
      </c>
      <c r="P871">
        <f>IF(AND(ISNUMBER(F871),ISNUMBER(G871)),(F871-G871)/G871,"")</f>
        <v/>
      </c>
      <c r="Q871">
        <f>IF(AND(ISNUMBER(F871),ISNUMBER(G871)),F871-G871,"")</f>
        <v/>
      </c>
      <c r="R871">
        <f>IF(AND(ISNUMBER(H871),ISNUMBER(G871)),(H871-G871)/G871,"")</f>
        <v/>
      </c>
      <c r="S871">
        <f>IF(AND(ISNUMBER(H871),ISNUMBER(G871)),H871-G871,"")</f>
        <v/>
      </c>
      <c r="T871">
        <f>IF(AND(ISNUMBER(I871),ISNUMBER(G871)),(I871-G871)/G871,"")</f>
        <v/>
      </c>
      <c r="U871">
        <f>IF(AND(ISNUMBER(I871),ISNUMBER(G871)),I871-G871,"")</f>
        <v/>
      </c>
    </row>
    <row r="872">
      <c r="A872" t="inlineStr">
        <is>
          <t>Peau du Troollolens</t>
        </is>
      </c>
      <c r="B872" t="inlineStr">
        <is>
          <t>Peau</t>
        </is>
      </c>
      <c r="C872" t="n">
        <v>120</v>
      </c>
      <c r="L872">
        <f>IF(AND(ISNUMBER(D872),ISNUMBER(G872)),(D872-G872)/G872,"")</f>
        <v/>
      </c>
      <c r="M872">
        <f>IF(AND(ISNUMBER(D872),ISNUMBER(G872)),D872-G872,"")</f>
        <v/>
      </c>
      <c r="N872">
        <f>IF(AND(ISNUMBER(E872),ISNUMBER(G872)),(E872-G872)/G872,"")</f>
        <v/>
      </c>
      <c r="O872">
        <f>IF(AND(ISNUMBER(E872),ISNUMBER(G872)),E872-G872,"")</f>
        <v/>
      </c>
      <c r="P872">
        <f>IF(AND(ISNUMBER(F872),ISNUMBER(G872)),(F872-G872)/G872,"")</f>
        <v/>
      </c>
      <c r="Q872">
        <f>IF(AND(ISNUMBER(F872),ISNUMBER(G872)),F872-G872,"")</f>
        <v/>
      </c>
      <c r="R872">
        <f>IF(AND(ISNUMBER(H872),ISNUMBER(G872)),(H872-G872)/G872,"")</f>
        <v/>
      </c>
      <c r="S872">
        <f>IF(AND(ISNUMBER(H872),ISNUMBER(G872)),H872-G872,"")</f>
        <v/>
      </c>
      <c r="T872">
        <f>IF(AND(ISNUMBER(I872),ISNUMBER(G872)),(I872-G872)/G872,"")</f>
        <v/>
      </c>
      <c r="U872">
        <f>IF(AND(ISNUMBER(I872),ISNUMBER(G872)),I872-G872,"")</f>
        <v/>
      </c>
    </row>
    <row r="873">
      <c r="A873" t="inlineStr">
        <is>
          <t>peau de chevaucheur koalak</t>
        </is>
      </c>
      <c r="B873" t="inlineStr">
        <is>
          <t>Peau</t>
        </is>
      </c>
      <c r="C873" t="n">
        <v>108</v>
      </c>
      <c r="L873">
        <f>IF(AND(ISNUMBER(D873),ISNUMBER(G873)),(D873-G873)/G873,"")</f>
        <v/>
      </c>
      <c r="M873">
        <f>IF(AND(ISNUMBER(D873),ISNUMBER(G873)),D873-G873,"")</f>
        <v/>
      </c>
      <c r="N873">
        <f>IF(AND(ISNUMBER(E873),ISNUMBER(G873)),(E873-G873)/G873,"")</f>
        <v/>
      </c>
      <c r="O873">
        <f>IF(AND(ISNUMBER(E873),ISNUMBER(G873)),E873-G873,"")</f>
        <v/>
      </c>
      <c r="P873">
        <f>IF(AND(ISNUMBER(F873),ISNUMBER(G873)),(F873-G873)/G873,"")</f>
        <v/>
      </c>
      <c r="Q873">
        <f>IF(AND(ISNUMBER(F873),ISNUMBER(G873)),F873-G873,"")</f>
        <v/>
      </c>
      <c r="R873">
        <f>IF(AND(ISNUMBER(H873),ISNUMBER(G873)),(H873-G873)/G873,"")</f>
        <v/>
      </c>
      <c r="S873">
        <f>IF(AND(ISNUMBER(H873),ISNUMBER(G873)),H873-G873,"")</f>
        <v/>
      </c>
      <c r="T873">
        <f>IF(AND(ISNUMBER(I873),ISNUMBER(G873)),(I873-G873)/G873,"")</f>
        <v/>
      </c>
      <c r="U873">
        <f>IF(AND(ISNUMBER(I873),ISNUMBER(G873)),I873-G873,"")</f>
        <v/>
      </c>
    </row>
    <row r="874">
      <c r="A874" t="inlineStr">
        <is>
          <t>peau de crocodaille</t>
        </is>
      </c>
      <c r="B874" t="inlineStr">
        <is>
          <t>Peau</t>
        </is>
      </c>
      <c r="C874" t="n">
        <v>46</v>
      </c>
      <c r="L874">
        <f>IF(AND(ISNUMBER(D874),ISNUMBER(G874)),(D874-G874)/G874,"")</f>
        <v/>
      </c>
      <c r="M874">
        <f>IF(AND(ISNUMBER(D874),ISNUMBER(G874)),D874-G874,"")</f>
        <v/>
      </c>
      <c r="N874">
        <f>IF(AND(ISNUMBER(E874),ISNUMBER(G874)),(E874-G874)/G874,"")</f>
        <v/>
      </c>
      <c r="O874">
        <f>IF(AND(ISNUMBER(E874),ISNUMBER(G874)),E874-G874,"")</f>
        <v/>
      </c>
      <c r="P874">
        <f>IF(AND(ISNUMBER(F874),ISNUMBER(G874)),(F874-G874)/G874,"")</f>
        <v/>
      </c>
      <c r="Q874">
        <f>IF(AND(ISNUMBER(F874),ISNUMBER(G874)),F874-G874,"")</f>
        <v/>
      </c>
      <c r="R874">
        <f>IF(AND(ISNUMBER(H874),ISNUMBER(G874)),(H874-G874)/G874,"")</f>
        <v/>
      </c>
      <c r="S874">
        <f>IF(AND(ISNUMBER(H874),ISNUMBER(G874)),H874-G874,"")</f>
        <v/>
      </c>
      <c r="T874">
        <f>IF(AND(ISNUMBER(I874),ISNUMBER(G874)),(I874-G874)/G874,"")</f>
        <v/>
      </c>
      <c r="U874">
        <f>IF(AND(ISNUMBER(I874),ISNUMBER(G874)),I874-G874,"")</f>
        <v/>
      </c>
    </row>
    <row r="875">
      <c r="A875" t="inlineStr">
        <is>
          <t>peau de drakoalak</t>
        </is>
      </c>
      <c r="B875" t="inlineStr">
        <is>
          <t>Peau</t>
        </is>
      </c>
      <c r="C875" t="n">
        <v>94</v>
      </c>
      <c r="L875">
        <f>IF(AND(ISNUMBER(D875),ISNUMBER(G875)),(D875-G875)/G875,"")</f>
        <v/>
      </c>
      <c r="M875">
        <f>IF(AND(ISNUMBER(D875),ISNUMBER(G875)),D875-G875,"")</f>
        <v/>
      </c>
      <c r="N875">
        <f>IF(AND(ISNUMBER(E875),ISNUMBER(G875)),(E875-G875)/G875,"")</f>
        <v/>
      </c>
      <c r="O875">
        <f>IF(AND(ISNUMBER(E875),ISNUMBER(G875)),E875-G875,"")</f>
        <v/>
      </c>
      <c r="P875">
        <f>IF(AND(ISNUMBER(F875),ISNUMBER(G875)),(F875-G875)/G875,"")</f>
        <v/>
      </c>
      <c r="Q875">
        <f>IF(AND(ISNUMBER(F875),ISNUMBER(G875)),F875-G875,"")</f>
        <v/>
      </c>
      <c r="R875">
        <f>IF(AND(ISNUMBER(H875),ISNUMBER(G875)),(H875-G875)/G875,"")</f>
        <v/>
      </c>
      <c r="S875">
        <f>IF(AND(ISNUMBER(H875),ISNUMBER(G875)),H875-G875,"")</f>
        <v/>
      </c>
      <c r="T875">
        <f>IF(AND(ISNUMBER(I875),ISNUMBER(G875)),(I875-G875)/G875,"")</f>
        <v/>
      </c>
      <c r="U875">
        <f>IF(AND(ISNUMBER(I875),ISNUMBER(G875)),I875-G875,"")</f>
        <v/>
      </c>
    </row>
    <row r="876">
      <c r="A876" t="inlineStr">
        <is>
          <t>peau de gobelin</t>
        </is>
      </c>
      <c r="B876" t="inlineStr">
        <is>
          <t>Peau</t>
        </is>
      </c>
      <c r="C876" t="n">
        <v>31</v>
      </c>
      <c r="L876">
        <f>IF(AND(ISNUMBER(D876),ISNUMBER(G876)),(D876-G876)/G876,"")</f>
        <v/>
      </c>
      <c r="M876">
        <f>IF(AND(ISNUMBER(D876),ISNUMBER(G876)),D876-G876,"")</f>
        <v/>
      </c>
      <c r="N876">
        <f>IF(AND(ISNUMBER(E876),ISNUMBER(G876)),(E876-G876)/G876,"")</f>
        <v/>
      </c>
      <c r="O876">
        <f>IF(AND(ISNUMBER(E876),ISNUMBER(G876)),E876-G876,"")</f>
        <v/>
      </c>
      <c r="P876">
        <f>IF(AND(ISNUMBER(F876),ISNUMBER(G876)),(F876-G876)/G876,"")</f>
        <v/>
      </c>
      <c r="Q876">
        <f>IF(AND(ISNUMBER(F876),ISNUMBER(G876)),F876-G876,"")</f>
        <v/>
      </c>
      <c r="R876">
        <f>IF(AND(ISNUMBER(H876),ISNUMBER(G876)),(H876-G876)/G876,"")</f>
        <v/>
      </c>
      <c r="S876">
        <f>IF(AND(ISNUMBER(H876),ISNUMBER(G876)),H876-G876,"")</f>
        <v/>
      </c>
      <c r="T876">
        <f>IF(AND(ISNUMBER(I876),ISNUMBER(G876)),(I876-G876)/G876,"")</f>
        <v/>
      </c>
      <c r="U876">
        <f>IF(AND(ISNUMBER(I876),ISNUMBER(G876)),I876-G876,"")</f>
        <v/>
      </c>
    </row>
    <row r="877">
      <c r="A877" t="inlineStr">
        <is>
          <t>peau de koalak immature</t>
        </is>
      </c>
      <c r="B877" t="inlineStr">
        <is>
          <t>Peau</t>
        </is>
      </c>
      <c r="C877" t="n">
        <v>64</v>
      </c>
      <c r="L877">
        <f>IF(AND(ISNUMBER(D877),ISNUMBER(G877)),(D877-G877)/G877,"")</f>
        <v/>
      </c>
      <c r="M877">
        <f>IF(AND(ISNUMBER(D877),ISNUMBER(G877)),D877-G877,"")</f>
        <v/>
      </c>
      <c r="N877">
        <f>IF(AND(ISNUMBER(E877),ISNUMBER(G877)),(E877-G877)/G877,"")</f>
        <v/>
      </c>
      <c r="O877">
        <f>IF(AND(ISNUMBER(E877),ISNUMBER(G877)),E877-G877,"")</f>
        <v/>
      </c>
      <c r="P877">
        <f>IF(AND(ISNUMBER(F877),ISNUMBER(G877)),(F877-G877)/G877,"")</f>
        <v/>
      </c>
      <c r="Q877">
        <f>IF(AND(ISNUMBER(F877),ISNUMBER(G877)),F877-G877,"")</f>
        <v/>
      </c>
      <c r="R877">
        <f>IF(AND(ISNUMBER(H877),ISNUMBER(G877)),(H877-G877)/G877,"")</f>
        <v/>
      </c>
      <c r="S877">
        <f>IF(AND(ISNUMBER(H877),ISNUMBER(G877)),H877-G877,"")</f>
        <v/>
      </c>
      <c r="T877">
        <f>IF(AND(ISNUMBER(I877),ISNUMBER(G877)),(I877-G877)/G877,"")</f>
        <v/>
      </c>
      <c r="U877">
        <f>IF(AND(ISNUMBER(I877),ISNUMBER(G877)),I877-G877,"")</f>
        <v/>
      </c>
    </row>
    <row r="878">
      <c r="A878" t="inlineStr">
        <is>
          <t>peau de krambwork</t>
        </is>
      </c>
      <c r="B878" t="inlineStr">
        <is>
          <t>Peau</t>
        </is>
      </c>
      <c r="C878" t="n">
        <v>147</v>
      </c>
      <c r="L878">
        <f>IF(AND(ISNUMBER(D878),ISNUMBER(G878)),(D878-G878)/G878,"")</f>
        <v/>
      </c>
      <c r="M878">
        <f>IF(AND(ISNUMBER(D878),ISNUMBER(G878)),D878-G878,"")</f>
        <v/>
      </c>
      <c r="N878">
        <f>IF(AND(ISNUMBER(E878),ISNUMBER(G878)),(E878-G878)/G878,"")</f>
        <v/>
      </c>
      <c r="O878">
        <f>IF(AND(ISNUMBER(E878),ISNUMBER(G878)),E878-G878,"")</f>
        <v/>
      </c>
      <c r="P878">
        <f>IF(AND(ISNUMBER(F878),ISNUMBER(G878)),(F878-G878)/G878,"")</f>
        <v/>
      </c>
      <c r="Q878">
        <f>IF(AND(ISNUMBER(F878),ISNUMBER(G878)),F878-G878,"")</f>
        <v/>
      </c>
      <c r="R878">
        <f>IF(AND(ISNUMBER(H878),ISNUMBER(G878)),(H878-G878)/G878,"")</f>
        <v/>
      </c>
      <c r="S878">
        <f>IF(AND(ISNUMBER(H878),ISNUMBER(G878)),H878-G878,"")</f>
        <v/>
      </c>
      <c r="T878">
        <f>IF(AND(ISNUMBER(I878),ISNUMBER(G878)),(I878-G878)/G878,"")</f>
        <v/>
      </c>
      <c r="U878">
        <f>IF(AND(ISNUMBER(I878),ISNUMBER(G878)),I878-G878,"")</f>
        <v/>
      </c>
    </row>
    <row r="879">
      <c r="A879" t="inlineStr">
        <is>
          <t>peau de larve dorée</t>
        </is>
      </c>
      <c r="B879" t="inlineStr">
        <is>
          <t>Peau</t>
        </is>
      </c>
      <c r="C879" t="n">
        <v>49</v>
      </c>
      <c r="L879">
        <f>IF(AND(ISNUMBER(D879),ISNUMBER(G879)),(D879-G879)/G879,"")</f>
        <v/>
      </c>
      <c r="M879">
        <f>IF(AND(ISNUMBER(D879),ISNUMBER(G879)),D879-G879,"")</f>
        <v/>
      </c>
      <c r="N879">
        <f>IF(AND(ISNUMBER(E879),ISNUMBER(G879)),(E879-G879)/G879,"")</f>
        <v/>
      </c>
      <c r="O879">
        <f>IF(AND(ISNUMBER(E879),ISNUMBER(G879)),E879-G879,"")</f>
        <v/>
      </c>
      <c r="P879">
        <f>IF(AND(ISNUMBER(F879),ISNUMBER(G879)),(F879-G879)/G879,"")</f>
        <v/>
      </c>
      <c r="Q879">
        <f>IF(AND(ISNUMBER(F879),ISNUMBER(G879)),F879-G879,"")</f>
        <v/>
      </c>
      <c r="R879">
        <f>IF(AND(ISNUMBER(H879),ISNUMBER(G879)),(H879-G879)/G879,"")</f>
        <v/>
      </c>
      <c r="S879">
        <f>IF(AND(ISNUMBER(H879),ISNUMBER(G879)),H879-G879,"")</f>
        <v/>
      </c>
      <c r="T879">
        <f>IF(AND(ISNUMBER(I879),ISNUMBER(G879)),(I879-G879)/G879,"")</f>
        <v/>
      </c>
      <c r="U879">
        <f>IF(AND(ISNUMBER(I879),ISNUMBER(G879)),I879-G879,"")</f>
        <v/>
      </c>
    </row>
    <row r="880">
      <c r="A880" t="inlineStr">
        <is>
          <t>peau de raul mops</t>
        </is>
      </c>
      <c r="B880" t="inlineStr">
        <is>
          <t>Peau</t>
        </is>
      </c>
      <c r="C880" t="n">
        <v>60</v>
      </c>
      <c r="L880">
        <f>IF(AND(ISNUMBER(D880),ISNUMBER(G880)),(D880-G880)/G880,"")</f>
        <v/>
      </c>
      <c r="M880">
        <f>IF(AND(ISNUMBER(D880),ISNUMBER(G880)),D880-G880,"")</f>
        <v/>
      </c>
      <c r="N880">
        <f>IF(AND(ISNUMBER(E880),ISNUMBER(G880)),(E880-G880)/G880,"")</f>
        <v/>
      </c>
      <c r="O880">
        <f>IF(AND(ISNUMBER(E880),ISNUMBER(G880)),E880-G880,"")</f>
        <v/>
      </c>
      <c r="P880">
        <f>IF(AND(ISNUMBER(F880),ISNUMBER(G880)),(F880-G880)/G880,"")</f>
        <v/>
      </c>
      <c r="Q880">
        <f>IF(AND(ISNUMBER(F880),ISNUMBER(G880)),F880-G880,"")</f>
        <v/>
      </c>
      <c r="R880">
        <f>IF(AND(ISNUMBER(H880),ISNUMBER(G880)),(H880-G880)/G880,"")</f>
        <v/>
      </c>
      <c r="S880">
        <f>IF(AND(ISNUMBER(H880),ISNUMBER(G880)),H880-G880,"")</f>
        <v/>
      </c>
      <c r="T880">
        <f>IF(AND(ISNUMBER(I880),ISNUMBER(G880)),(I880-G880)/G880,"")</f>
        <v/>
      </c>
      <c r="U880">
        <f>IF(AND(ISNUMBER(I880),ISNUMBER(G880)),I880-G880,"")</f>
        <v/>
      </c>
    </row>
    <row r="881">
      <c r="A881" t="inlineStr">
        <is>
          <t>pelage aérodynamique</t>
        </is>
      </c>
      <c r="B881" t="inlineStr">
        <is>
          <t>Peau</t>
        </is>
      </c>
      <c r="C881" t="n">
        <v>194</v>
      </c>
      <c r="L881">
        <f>IF(AND(ISNUMBER(D881),ISNUMBER(G881)),(D881-G881)/G881,"")</f>
        <v/>
      </c>
      <c r="M881">
        <f>IF(AND(ISNUMBER(D881),ISNUMBER(G881)),D881-G881,"")</f>
        <v/>
      </c>
      <c r="N881">
        <f>IF(AND(ISNUMBER(E881),ISNUMBER(G881)),(E881-G881)/G881,"")</f>
        <v/>
      </c>
      <c r="O881">
        <f>IF(AND(ISNUMBER(E881),ISNUMBER(G881)),E881-G881,"")</f>
        <v/>
      </c>
      <c r="P881">
        <f>IF(AND(ISNUMBER(F881),ISNUMBER(G881)),(F881-G881)/G881,"")</f>
        <v/>
      </c>
      <c r="Q881">
        <f>IF(AND(ISNUMBER(F881),ISNUMBER(G881)),F881-G881,"")</f>
        <v/>
      </c>
      <c r="R881">
        <f>IF(AND(ISNUMBER(H881),ISNUMBER(G881)),(H881-G881)/G881,"")</f>
        <v/>
      </c>
      <c r="S881">
        <f>IF(AND(ISNUMBER(H881),ISNUMBER(G881)),H881-G881,"")</f>
        <v/>
      </c>
      <c r="T881">
        <f>IF(AND(ISNUMBER(I881),ISNUMBER(G881)),(I881-G881)/G881,"")</f>
        <v/>
      </c>
      <c r="U881">
        <f>IF(AND(ISNUMBER(I881),ISNUMBER(G881)),I881-G881,"")</f>
        <v/>
      </c>
    </row>
    <row r="882">
      <c r="A882" t="inlineStr">
        <is>
          <t>Écaille De Grasmera</t>
        </is>
      </c>
      <c r="B882" t="inlineStr">
        <is>
          <t>Peau</t>
        </is>
      </c>
      <c r="C882" t="n">
        <v>100</v>
      </c>
      <c r="L882">
        <f>IF(AND(ISNUMBER(D882),ISNUMBER(G882)),(D882-G882)/G882,"")</f>
        <v/>
      </c>
      <c r="M882">
        <f>IF(AND(ISNUMBER(D882),ISNUMBER(G882)),D882-G882,"")</f>
        <v/>
      </c>
      <c r="N882">
        <f>IF(AND(ISNUMBER(E882),ISNUMBER(G882)),(E882-G882)/G882,"")</f>
        <v/>
      </c>
      <c r="O882">
        <f>IF(AND(ISNUMBER(E882),ISNUMBER(G882)),E882-G882,"")</f>
        <v/>
      </c>
      <c r="P882">
        <f>IF(AND(ISNUMBER(F882),ISNUMBER(G882)),(F882-G882)/G882,"")</f>
        <v/>
      </c>
      <c r="Q882">
        <f>IF(AND(ISNUMBER(F882),ISNUMBER(G882)),F882-G882,"")</f>
        <v/>
      </c>
      <c r="R882">
        <f>IF(AND(ISNUMBER(H882),ISNUMBER(G882)),(H882-G882)/G882,"")</f>
        <v/>
      </c>
      <c r="S882">
        <f>IF(AND(ISNUMBER(H882),ISNUMBER(G882)),H882-G882,"")</f>
        <v/>
      </c>
      <c r="T882">
        <f>IF(AND(ISNUMBER(I882),ISNUMBER(G882)),(I882-G882)/G882,"")</f>
        <v/>
      </c>
      <c r="U882">
        <f>IF(AND(ISNUMBER(I882),ISNUMBER(G882)),I882-G882,"")</f>
        <v/>
      </c>
    </row>
    <row r="883">
      <c r="A883" t="inlineStr">
        <is>
          <t>Écaille Poisseuse</t>
        </is>
      </c>
      <c r="B883" t="inlineStr">
        <is>
          <t>Peau</t>
        </is>
      </c>
      <c r="C883" t="n">
        <v>40</v>
      </c>
      <c r="L883">
        <f>IF(AND(ISNUMBER(D883),ISNUMBER(G883)),(D883-G883)/G883,"")</f>
        <v/>
      </c>
      <c r="M883">
        <f>IF(AND(ISNUMBER(D883),ISNUMBER(G883)),D883-G883,"")</f>
        <v/>
      </c>
      <c r="N883">
        <f>IF(AND(ISNUMBER(E883),ISNUMBER(G883)),(E883-G883)/G883,"")</f>
        <v/>
      </c>
      <c r="O883">
        <f>IF(AND(ISNUMBER(E883),ISNUMBER(G883)),E883-G883,"")</f>
        <v/>
      </c>
      <c r="P883">
        <f>IF(AND(ISNUMBER(F883),ISNUMBER(G883)),(F883-G883)/G883,"")</f>
        <v/>
      </c>
      <c r="Q883">
        <f>IF(AND(ISNUMBER(F883),ISNUMBER(G883)),F883-G883,"")</f>
        <v/>
      </c>
      <c r="R883">
        <f>IF(AND(ISNUMBER(H883),ISNUMBER(G883)),(H883-G883)/G883,"")</f>
        <v/>
      </c>
      <c r="S883">
        <f>IF(AND(ISNUMBER(H883),ISNUMBER(G883)),H883-G883,"")</f>
        <v/>
      </c>
      <c r="T883">
        <f>IF(AND(ISNUMBER(I883),ISNUMBER(G883)),(I883-G883)/G883,"")</f>
        <v/>
      </c>
      <c r="U883">
        <f>IF(AND(ISNUMBER(I883),ISNUMBER(G883)),I883-G883,"")</f>
        <v/>
      </c>
    </row>
    <row r="884">
      <c r="A884" t="inlineStr">
        <is>
          <t>Écaille de Chef Crocodaille</t>
        </is>
      </c>
      <c r="B884" t="inlineStr">
        <is>
          <t>Peau</t>
        </is>
      </c>
      <c r="C884" t="n">
        <v>69</v>
      </c>
      <c r="L884">
        <f>IF(AND(ISNUMBER(D884),ISNUMBER(G884)),(D884-G884)/G884,"")</f>
        <v/>
      </c>
      <c r="M884">
        <f>IF(AND(ISNUMBER(D884),ISNUMBER(G884)),D884-G884,"")</f>
        <v/>
      </c>
      <c r="N884">
        <f>IF(AND(ISNUMBER(E884),ISNUMBER(G884)),(E884-G884)/G884,"")</f>
        <v/>
      </c>
      <c r="O884">
        <f>IF(AND(ISNUMBER(E884),ISNUMBER(G884)),E884-G884,"")</f>
        <v/>
      </c>
      <c r="P884">
        <f>IF(AND(ISNUMBER(F884),ISNUMBER(G884)),(F884-G884)/G884,"")</f>
        <v/>
      </c>
      <c r="Q884">
        <f>IF(AND(ISNUMBER(F884),ISNUMBER(G884)),F884-G884,"")</f>
        <v/>
      </c>
      <c r="R884">
        <f>IF(AND(ISNUMBER(H884),ISNUMBER(G884)),(H884-G884)/G884,"")</f>
        <v/>
      </c>
      <c r="S884">
        <f>IF(AND(ISNUMBER(H884),ISNUMBER(G884)),H884-G884,"")</f>
        <v/>
      </c>
      <c r="T884">
        <f>IF(AND(ISNUMBER(I884),ISNUMBER(G884)),(I884-G884)/G884,"")</f>
        <v/>
      </c>
      <c r="U884">
        <f>IF(AND(ISNUMBER(I884),ISNUMBER(G884)),I884-G884,"")</f>
        <v/>
      </c>
    </row>
    <row r="885">
      <c r="A885" t="inlineStr">
        <is>
          <t>écaille de crocodaille</t>
        </is>
      </c>
      <c r="B885" t="inlineStr">
        <is>
          <t>Peau</t>
        </is>
      </c>
      <c r="C885" t="n">
        <v>46</v>
      </c>
      <c r="L885">
        <f>IF(AND(ISNUMBER(D885),ISNUMBER(G885)),(D885-G885)/G885,"")</f>
        <v/>
      </c>
      <c r="M885">
        <f>IF(AND(ISNUMBER(D885),ISNUMBER(G885)),D885-G885,"")</f>
        <v/>
      </c>
      <c r="N885">
        <f>IF(AND(ISNUMBER(E885),ISNUMBER(G885)),(E885-G885)/G885,"")</f>
        <v/>
      </c>
      <c r="O885">
        <f>IF(AND(ISNUMBER(E885),ISNUMBER(G885)),E885-G885,"")</f>
        <v/>
      </c>
      <c r="P885">
        <f>IF(AND(ISNUMBER(F885),ISNUMBER(G885)),(F885-G885)/G885,"")</f>
        <v/>
      </c>
      <c r="Q885">
        <f>IF(AND(ISNUMBER(F885),ISNUMBER(G885)),F885-G885,"")</f>
        <v/>
      </c>
      <c r="R885">
        <f>IF(AND(ISNUMBER(H885),ISNUMBER(G885)),(H885-G885)/G885,"")</f>
        <v/>
      </c>
      <c r="S885">
        <f>IF(AND(ISNUMBER(H885),ISNUMBER(G885)),H885-G885,"")</f>
        <v/>
      </c>
      <c r="T885">
        <f>IF(AND(ISNUMBER(I885),ISNUMBER(G885)),(I885-G885)/G885,"")</f>
        <v/>
      </c>
      <c r="U885">
        <f>IF(AND(ISNUMBER(I885),ISNUMBER(G885)),I885-G885,"")</f>
        <v/>
      </c>
    </row>
    <row r="886">
      <c r="A886" t="inlineStr">
        <is>
          <t>écaille de grozilla</t>
        </is>
      </c>
      <c r="B886" t="inlineStr">
        <is>
          <t>Peau</t>
        </is>
      </c>
      <c r="C886" t="n">
        <v>50</v>
      </c>
      <c r="L886">
        <f>IF(AND(ISNUMBER(D886),ISNUMBER(G886)),(D886-G886)/G886,"")</f>
        <v/>
      </c>
      <c r="M886">
        <f>IF(AND(ISNUMBER(D886),ISNUMBER(G886)),D886-G886,"")</f>
        <v/>
      </c>
      <c r="N886">
        <f>IF(AND(ISNUMBER(E886),ISNUMBER(G886)),(E886-G886)/G886,"")</f>
        <v/>
      </c>
      <c r="O886">
        <f>IF(AND(ISNUMBER(E886),ISNUMBER(G886)),E886-G886,"")</f>
        <v/>
      </c>
      <c r="P886">
        <f>IF(AND(ISNUMBER(F886),ISNUMBER(G886)),(F886-G886)/G886,"")</f>
        <v/>
      </c>
      <c r="Q886">
        <f>IF(AND(ISNUMBER(F886),ISNUMBER(G886)),F886-G886,"")</f>
        <v/>
      </c>
      <c r="R886">
        <f>IF(AND(ISNUMBER(H886),ISNUMBER(G886)),(H886-G886)/G886,"")</f>
        <v/>
      </c>
      <c r="S886">
        <f>IF(AND(ISNUMBER(H886),ISNUMBER(G886)),H886-G886,"")</f>
        <v/>
      </c>
      <c r="T886">
        <f>IF(AND(ISNUMBER(I886),ISNUMBER(G886)),(I886-G886)/G886,"")</f>
        <v/>
      </c>
      <c r="U886">
        <f>IF(AND(ISNUMBER(I886),ISNUMBER(G886)),I886-G886,"")</f>
        <v/>
      </c>
    </row>
    <row r="887">
      <c r="A887" t="inlineStr">
        <is>
          <t>épine dorsale de grozilla</t>
        </is>
      </c>
      <c r="B887" t="inlineStr">
        <is>
          <t>Peau</t>
        </is>
      </c>
      <c r="C887" t="n">
        <v>150</v>
      </c>
      <c r="L887">
        <f>IF(AND(ISNUMBER(D887),ISNUMBER(G887)),(D887-G887)/G887,"")</f>
        <v/>
      </c>
      <c r="M887">
        <f>IF(AND(ISNUMBER(D887),ISNUMBER(G887)),D887-G887,"")</f>
        <v/>
      </c>
      <c r="N887">
        <f>IF(AND(ISNUMBER(E887),ISNUMBER(G887)),(E887-G887)/G887,"")</f>
        <v/>
      </c>
      <c r="O887">
        <f>IF(AND(ISNUMBER(E887),ISNUMBER(G887)),E887-G887,"")</f>
        <v/>
      </c>
      <c r="P887">
        <f>IF(AND(ISNUMBER(F887),ISNUMBER(G887)),(F887-G887)/G887,"")</f>
        <v/>
      </c>
      <c r="Q887">
        <f>IF(AND(ISNUMBER(F887),ISNUMBER(G887)),F887-G887,"")</f>
        <v/>
      </c>
      <c r="R887">
        <f>IF(AND(ISNUMBER(H887),ISNUMBER(G887)),(H887-G887)/G887,"")</f>
        <v/>
      </c>
      <c r="S887">
        <f>IF(AND(ISNUMBER(H887),ISNUMBER(G887)),H887-G887,"")</f>
        <v/>
      </c>
      <c r="T887">
        <f>IF(AND(ISNUMBER(I887),ISNUMBER(G887)),(I887-G887)/G887,"")</f>
        <v/>
      </c>
      <c r="U887">
        <f>IF(AND(ISNUMBER(I887),ISNUMBER(G887)),I887-G887,"")</f>
        <v/>
      </c>
    </row>
    <row r="888">
      <c r="A888" t="inlineStr">
        <is>
          <t>Peluche du Bouftou</t>
        </is>
      </c>
      <c r="B888" t="inlineStr">
        <is>
          <t>Peluche</t>
        </is>
      </c>
      <c r="C888" t="n">
        <v>1</v>
      </c>
      <c r="L888">
        <f>IF(AND(ISNUMBER(D888),ISNUMBER(G888)),(D888-G888)/G888,"")</f>
        <v/>
      </c>
      <c r="M888">
        <f>IF(AND(ISNUMBER(D888),ISNUMBER(G888)),D888-G888,"")</f>
        <v/>
      </c>
      <c r="N888">
        <f>IF(AND(ISNUMBER(E888),ISNUMBER(G888)),(E888-G888)/G888,"")</f>
        <v/>
      </c>
      <c r="O888">
        <f>IF(AND(ISNUMBER(E888),ISNUMBER(G888)),E888-G888,"")</f>
        <v/>
      </c>
      <c r="P888">
        <f>IF(AND(ISNUMBER(F888),ISNUMBER(G888)),(F888-G888)/G888,"")</f>
        <v/>
      </c>
      <c r="Q888">
        <f>IF(AND(ISNUMBER(F888),ISNUMBER(G888)),F888-G888,"")</f>
        <v/>
      </c>
      <c r="R888">
        <f>IF(AND(ISNUMBER(H888),ISNUMBER(G888)),(H888-G888)/G888,"")</f>
        <v/>
      </c>
      <c r="S888">
        <f>IF(AND(ISNUMBER(H888),ISNUMBER(G888)),H888-G888,"")</f>
        <v/>
      </c>
      <c r="T888">
        <f>IF(AND(ISNUMBER(I888),ISNUMBER(G888)),(I888-G888)/G888,"")</f>
        <v/>
      </c>
      <c r="U888">
        <f>IF(AND(ISNUMBER(I888),ISNUMBER(G888)),I888-G888,"")</f>
        <v/>
      </c>
    </row>
    <row r="889">
      <c r="A889" t="inlineStr">
        <is>
          <t>Peluche du Bouftou Royal</t>
        </is>
      </c>
      <c r="B889" t="inlineStr">
        <is>
          <t>Peluche</t>
        </is>
      </c>
      <c r="C889" t="n">
        <v>1</v>
      </c>
      <c r="L889">
        <f>IF(AND(ISNUMBER(D889),ISNUMBER(G889)),(D889-G889)/G889,"")</f>
        <v/>
      </c>
      <c r="M889">
        <f>IF(AND(ISNUMBER(D889),ISNUMBER(G889)),D889-G889,"")</f>
        <v/>
      </c>
      <c r="N889">
        <f>IF(AND(ISNUMBER(E889),ISNUMBER(G889)),(E889-G889)/G889,"")</f>
        <v/>
      </c>
      <c r="O889">
        <f>IF(AND(ISNUMBER(E889),ISNUMBER(G889)),E889-G889,"")</f>
        <v/>
      </c>
      <c r="P889">
        <f>IF(AND(ISNUMBER(F889),ISNUMBER(G889)),(F889-G889)/G889,"")</f>
        <v/>
      </c>
      <c r="Q889">
        <f>IF(AND(ISNUMBER(F889),ISNUMBER(G889)),F889-G889,"")</f>
        <v/>
      </c>
      <c r="R889">
        <f>IF(AND(ISNUMBER(H889),ISNUMBER(G889)),(H889-G889)/G889,"")</f>
        <v/>
      </c>
      <c r="S889">
        <f>IF(AND(ISNUMBER(H889),ISNUMBER(G889)),H889-G889,"")</f>
        <v/>
      </c>
      <c r="T889">
        <f>IF(AND(ISNUMBER(I889),ISNUMBER(G889)),(I889-G889)/G889,"")</f>
        <v/>
      </c>
      <c r="U889">
        <f>IF(AND(ISNUMBER(I889),ISNUMBER(G889)),I889-G889,"")</f>
        <v/>
      </c>
    </row>
    <row r="890">
      <c r="A890" t="inlineStr">
        <is>
          <t>Peluche du Champ</t>
        </is>
      </c>
      <c r="B890" t="inlineStr">
        <is>
          <t>Peluche</t>
        </is>
      </c>
      <c r="C890" t="n">
        <v>1</v>
      </c>
      <c r="L890">
        <f>IF(AND(ISNUMBER(D890),ISNUMBER(G890)),(D890-G890)/G890,"")</f>
        <v/>
      </c>
      <c r="M890">
        <f>IF(AND(ISNUMBER(D890),ISNUMBER(G890)),D890-G890,"")</f>
        <v/>
      </c>
      <c r="N890">
        <f>IF(AND(ISNUMBER(E890),ISNUMBER(G890)),(E890-G890)/G890,"")</f>
        <v/>
      </c>
      <c r="O890">
        <f>IF(AND(ISNUMBER(E890),ISNUMBER(G890)),E890-G890,"")</f>
        <v/>
      </c>
      <c r="P890">
        <f>IF(AND(ISNUMBER(F890),ISNUMBER(G890)),(F890-G890)/G890,"")</f>
        <v/>
      </c>
      <c r="Q890">
        <f>IF(AND(ISNUMBER(F890),ISNUMBER(G890)),F890-G890,"")</f>
        <v/>
      </c>
      <c r="R890">
        <f>IF(AND(ISNUMBER(H890),ISNUMBER(G890)),(H890-G890)/G890,"")</f>
        <v/>
      </c>
      <c r="S890">
        <f>IF(AND(ISNUMBER(H890),ISNUMBER(G890)),H890-G890,"")</f>
        <v/>
      </c>
      <c r="T890">
        <f>IF(AND(ISNUMBER(I890),ISNUMBER(G890)),(I890-G890)/G890,"")</f>
        <v/>
      </c>
      <c r="U890">
        <f>IF(AND(ISNUMBER(I890),ISNUMBER(G890)),I890-G890,"")</f>
        <v/>
      </c>
    </row>
    <row r="891">
      <c r="A891" t="inlineStr">
        <is>
          <t>Peluche du Dopeul Crâ</t>
        </is>
      </c>
      <c r="B891" t="inlineStr">
        <is>
          <t>Peluche</t>
        </is>
      </c>
      <c r="C891" t="n">
        <v>1</v>
      </c>
      <c r="L891">
        <f>IF(AND(ISNUMBER(D891),ISNUMBER(G891)),(D891-G891)/G891,"")</f>
        <v/>
      </c>
      <c r="M891">
        <f>IF(AND(ISNUMBER(D891),ISNUMBER(G891)),D891-G891,"")</f>
        <v/>
      </c>
      <c r="N891">
        <f>IF(AND(ISNUMBER(E891),ISNUMBER(G891)),(E891-G891)/G891,"")</f>
        <v/>
      </c>
      <c r="O891">
        <f>IF(AND(ISNUMBER(E891),ISNUMBER(G891)),E891-G891,"")</f>
        <v/>
      </c>
      <c r="P891">
        <f>IF(AND(ISNUMBER(F891),ISNUMBER(G891)),(F891-G891)/G891,"")</f>
        <v/>
      </c>
      <c r="Q891">
        <f>IF(AND(ISNUMBER(F891),ISNUMBER(G891)),F891-G891,"")</f>
        <v/>
      </c>
      <c r="R891">
        <f>IF(AND(ISNUMBER(H891),ISNUMBER(G891)),(H891-G891)/G891,"")</f>
        <v/>
      </c>
      <c r="S891">
        <f>IF(AND(ISNUMBER(H891),ISNUMBER(G891)),H891-G891,"")</f>
        <v/>
      </c>
      <c r="T891">
        <f>IF(AND(ISNUMBER(I891),ISNUMBER(G891)),(I891-G891)/G891,"")</f>
        <v/>
      </c>
      <c r="U891">
        <f>IF(AND(ISNUMBER(I891),ISNUMBER(G891)),I891-G891,"")</f>
        <v/>
      </c>
    </row>
    <row r="892">
      <c r="A892" t="inlineStr">
        <is>
          <t>Peluche du Dopeul Ecaflip</t>
        </is>
      </c>
      <c r="B892" t="inlineStr">
        <is>
          <t>Peluche</t>
        </is>
      </c>
      <c r="C892" t="n">
        <v>1</v>
      </c>
      <c r="L892">
        <f>IF(AND(ISNUMBER(D892),ISNUMBER(G892)),(D892-G892)/G892,"")</f>
        <v/>
      </c>
      <c r="M892">
        <f>IF(AND(ISNUMBER(D892),ISNUMBER(G892)),D892-G892,"")</f>
        <v/>
      </c>
      <c r="N892">
        <f>IF(AND(ISNUMBER(E892),ISNUMBER(G892)),(E892-G892)/G892,"")</f>
        <v/>
      </c>
      <c r="O892">
        <f>IF(AND(ISNUMBER(E892),ISNUMBER(G892)),E892-G892,"")</f>
        <v/>
      </c>
      <c r="P892">
        <f>IF(AND(ISNUMBER(F892),ISNUMBER(G892)),(F892-G892)/G892,"")</f>
        <v/>
      </c>
      <c r="Q892">
        <f>IF(AND(ISNUMBER(F892),ISNUMBER(G892)),F892-G892,"")</f>
        <v/>
      </c>
      <c r="R892">
        <f>IF(AND(ISNUMBER(H892),ISNUMBER(G892)),(H892-G892)/G892,"")</f>
        <v/>
      </c>
      <c r="S892">
        <f>IF(AND(ISNUMBER(H892),ISNUMBER(G892)),H892-G892,"")</f>
        <v/>
      </c>
      <c r="T892">
        <f>IF(AND(ISNUMBER(I892),ISNUMBER(G892)),(I892-G892)/G892,"")</f>
        <v/>
      </c>
      <c r="U892">
        <f>IF(AND(ISNUMBER(I892),ISNUMBER(G892)),I892-G892,"")</f>
        <v/>
      </c>
    </row>
    <row r="893">
      <c r="A893" t="inlineStr">
        <is>
          <t>Peluche du Dopeul Eniripsa</t>
        </is>
      </c>
      <c r="B893" t="inlineStr">
        <is>
          <t>Peluche</t>
        </is>
      </c>
      <c r="C893" t="n">
        <v>1</v>
      </c>
      <c r="L893">
        <f>IF(AND(ISNUMBER(D893),ISNUMBER(G893)),(D893-G893)/G893,"")</f>
        <v/>
      </c>
      <c r="M893">
        <f>IF(AND(ISNUMBER(D893),ISNUMBER(G893)),D893-G893,"")</f>
        <v/>
      </c>
      <c r="N893">
        <f>IF(AND(ISNUMBER(E893),ISNUMBER(G893)),(E893-G893)/G893,"")</f>
        <v/>
      </c>
      <c r="O893">
        <f>IF(AND(ISNUMBER(E893),ISNUMBER(G893)),E893-G893,"")</f>
        <v/>
      </c>
      <c r="P893">
        <f>IF(AND(ISNUMBER(F893),ISNUMBER(G893)),(F893-G893)/G893,"")</f>
        <v/>
      </c>
      <c r="Q893">
        <f>IF(AND(ISNUMBER(F893),ISNUMBER(G893)),F893-G893,"")</f>
        <v/>
      </c>
      <c r="R893">
        <f>IF(AND(ISNUMBER(H893),ISNUMBER(G893)),(H893-G893)/G893,"")</f>
        <v/>
      </c>
      <c r="S893">
        <f>IF(AND(ISNUMBER(H893),ISNUMBER(G893)),H893-G893,"")</f>
        <v/>
      </c>
      <c r="T893">
        <f>IF(AND(ISNUMBER(I893),ISNUMBER(G893)),(I893-G893)/G893,"")</f>
        <v/>
      </c>
      <c r="U893">
        <f>IF(AND(ISNUMBER(I893),ISNUMBER(G893)),I893-G893,"")</f>
        <v/>
      </c>
    </row>
    <row r="894">
      <c r="A894" t="inlineStr">
        <is>
          <t>Peluche du Dopeul Enutrof</t>
        </is>
      </c>
      <c r="B894" t="inlineStr">
        <is>
          <t>Peluche</t>
        </is>
      </c>
      <c r="C894" t="n">
        <v>1</v>
      </c>
      <c r="L894">
        <f>IF(AND(ISNUMBER(D894),ISNUMBER(G894)),(D894-G894)/G894,"")</f>
        <v/>
      </c>
      <c r="M894">
        <f>IF(AND(ISNUMBER(D894),ISNUMBER(G894)),D894-G894,"")</f>
        <v/>
      </c>
      <c r="N894">
        <f>IF(AND(ISNUMBER(E894),ISNUMBER(G894)),(E894-G894)/G894,"")</f>
        <v/>
      </c>
      <c r="O894">
        <f>IF(AND(ISNUMBER(E894),ISNUMBER(G894)),E894-G894,"")</f>
        <v/>
      </c>
      <c r="P894">
        <f>IF(AND(ISNUMBER(F894),ISNUMBER(G894)),(F894-G894)/G894,"")</f>
        <v/>
      </c>
      <c r="Q894">
        <f>IF(AND(ISNUMBER(F894),ISNUMBER(G894)),F894-G894,"")</f>
        <v/>
      </c>
      <c r="R894">
        <f>IF(AND(ISNUMBER(H894),ISNUMBER(G894)),(H894-G894)/G894,"")</f>
        <v/>
      </c>
      <c r="S894">
        <f>IF(AND(ISNUMBER(H894),ISNUMBER(G894)),H894-G894,"")</f>
        <v/>
      </c>
      <c r="T894">
        <f>IF(AND(ISNUMBER(I894),ISNUMBER(G894)),(I894-G894)/G894,"")</f>
        <v/>
      </c>
      <c r="U894">
        <f>IF(AND(ISNUMBER(I894),ISNUMBER(G894)),I894-G894,"")</f>
        <v/>
      </c>
    </row>
    <row r="895">
      <c r="A895" t="inlineStr">
        <is>
          <t>Peluche du Dopeul Féca</t>
        </is>
      </c>
      <c r="B895" t="inlineStr">
        <is>
          <t>Peluche</t>
        </is>
      </c>
      <c r="C895" t="n">
        <v>1</v>
      </c>
      <c r="L895">
        <f>IF(AND(ISNUMBER(D895),ISNUMBER(G895)),(D895-G895)/G895,"")</f>
        <v/>
      </c>
      <c r="M895">
        <f>IF(AND(ISNUMBER(D895),ISNUMBER(G895)),D895-G895,"")</f>
        <v/>
      </c>
      <c r="N895">
        <f>IF(AND(ISNUMBER(E895),ISNUMBER(G895)),(E895-G895)/G895,"")</f>
        <v/>
      </c>
      <c r="O895">
        <f>IF(AND(ISNUMBER(E895),ISNUMBER(G895)),E895-G895,"")</f>
        <v/>
      </c>
      <c r="P895">
        <f>IF(AND(ISNUMBER(F895),ISNUMBER(G895)),(F895-G895)/G895,"")</f>
        <v/>
      </c>
      <c r="Q895">
        <f>IF(AND(ISNUMBER(F895),ISNUMBER(G895)),F895-G895,"")</f>
        <v/>
      </c>
      <c r="R895">
        <f>IF(AND(ISNUMBER(H895),ISNUMBER(G895)),(H895-G895)/G895,"")</f>
        <v/>
      </c>
      <c r="S895">
        <f>IF(AND(ISNUMBER(H895),ISNUMBER(G895)),H895-G895,"")</f>
        <v/>
      </c>
      <c r="T895">
        <f>IF(AND(ISNUMBER(I895),ISNUMBER(G895)),(I895-G895)/G895,"")</f>
        <v/>
      </c>
      <c r="U895">
        <f>IF(AND(ISNUMBER(I895),ISNUMBER(G895)),I895-G895,"")</f>
        <v/>
      </c>
    </row>
    <row r="896">
      <c r="A896" t="inlineStr">
        <is>
          <t>Peluche du Dopeul Iop</t>
        </is>
      </c>
      <c r="B896" t="inlineStr">
        <is>
          <t>Peluche</t>
        </is>
      </c>
      <c r="C896" t="n">
        <v>1</v>
      </c>
      <c r="L896">
        <f>IF(AND(ISNUMBER(D896),ISNUMBER(G896)),(D896-G896)/G896,"")</f>
        <v/>
      </c>
      <c r="M896">
        <f>IF(AND(ISNUMBER(D896),ISNUMBER(G896)),D896-G896,"")</f>
        <v/>
      </c>
      <c r="N896">
        <f>IF(AND(ISNUMBER(E896),ISNUMBER(G896)),(E896-G896)/G896,"")</f>
        <v/>
      </c>
      <c r="O896">
        <f>IF(AND(ISNUMBER(E896),ISNUMBER(G896)),E896-G896,"")</f>
        <v/>
      </c>
      <c r="P896">
        <f>IF(AND(ISNUMBER(F896),ISNUMBER(G896)),(F896-G896)/G896,"")</f>
        <v/>
      </c>
      <c r="Q896">
        <f>IF(AND(ISNUMBER(F896),ISNUMBER(G896)),F896-G896,"")</f>
        <v/>
      </c>
      <c r="R896">
        <f>IF(AND(ISNUMBER(H896),ISNUMBER(G896)),(H896-G896)/G896,"")</f>
        <v/>
      </c>
      <c r="S896">
        <f>IF(AND(ISNUMBER(H896),ISNUMBER(G896)),H896-G896,"")</f>
        <v/>
      </c>
      <c r="T896">
        <f>IF(AND(ISNUMBER(I896),ISNUMBER(G896)),(I896-G896)/G896,"")</f>
        <v/>
      </c>
      <c r="U896">
        <f>IF(AND(ISNUMBER(I896),ISNUMBER(G896)),I896-G896,"")</f>
        <v/>
      </c>
    </row>
    <row r="897">
      <c r="A897" t="inlineStr">
        <is>
          <t>Peluche du Dopeul Osamodas</t>
        </is>
      </c>
      <c r="B897" t="inlineStr">
        <is>
          <t>Peluche</t>
        </is>
      </c>
      <c r="C897" t="n">
        <v>1</v>
      </c>
      <c r="L897">
        <f>IF(AND(ISNUMBER(D897),ISNUMBER(G897)),(D897-G897)/G897,"")</f>
        <v/>
      </c>
      <c r="M897">
        <f>IF(AND(ISNUMBER(D897),ISNUMBER(G897)),D897-G897,"")</f>
        <v/>
      </c>
      <c r="N897">
        <f>IF(AND(ISNUMBER(E897),ISNUMBER(G897)),(E897-G897)/G897,"")</f>
        <v/>
      </c>
      <c r="O897">
        <f>IF(AND(ISNUMBER(E897),ISNUMBER(G897)),E897-G897,"")</f>
        <v/>
      </c>
      <c r="P897">
        <f>IF(AND(ISNUMBER(F897),ISNUMBER(G897)),(F897-G897)/G897,"")</f>
        <v/>
      </c>
      <c r="Q897">
        <f>IF(AND(ISNUMBER(F897),ISNUMBER(G897)),F897-G897,"")</f>
        <v/>
      </c>
      <c r="R897">
        <f>IF(AND(ISNUMBER(H897),ISNUMBER(G897)),(H897-G897)/G897,"")</f>
        <v/>
      </c>
      <c r="S897">
        <f>IF(AND(ISNUMBER(H897),ISNUMBER(G897)),H897-G897,"")</f>
        <v/>
      </c>
      <c r="T897">
        <f>IF(AND(ISNUMBER(I897),ISNUMBER(G897)),(I897-G897)/G897,"")</f>
        <v/>
      </c>
      <c r="U897">
        <f>IF(AND(ISNUMBER(I897),ISNUMBER(G897)),I897-G897,"")</f>
        <v/>
      </c>
    </row>
    <row r="898">
      <c r="A898" t="inlineStr">
        <is>
          <t>Peluche du Dopeul Pandawa</t>
        </is>
      </c>
      <c r="B898" t="inlineStr">
        <is>
          <t>Peluche</t>
        </is>
      </c>
      <c r="C898" t="n">
        <v>1</v>
      </c>
      <c r="L898">
        <f>IF(AND(ISNUMBER(D898),ISNUMBER(G898)),(D898-G898)/G898,"")</f>
        <v/>
      </c>
      <c r="M898">
        <f>IF(AND(ISNUMBER(D898),ISNUMBER(G898)),D898-G898,"")</f>
        <v/>
      </c>
      <c r="N898">
        <f>IF(AND(ISNUMBER(E898),ISNUMBER(G898)),(E898-G898)/G898,"")</f>
        <v/>
      </c>
      <c r="O898">
        <f>IF(AND(ISNUMBER(E898),ISNUMBER(G898)),E898-G898,"")</f>
        <v/>
      </c>
      <c r="P898">
        <f>IF(AND(ISNUMBER(F898),ISNUMBER(G898)),(F898-G898)/G898,"")</f>
        <v/>
      </c>
      <c r="Q898">
        <f>IF(AND(ISNUMBER(F898),ISNUMBER(G898)),F898-G898,"")</f>
        <v/>
      </c>
      <c r="R898">
        <f>IF(AND(ISNUMBER(H898),ISNUMBER(G898)),(H898-G898)/G898,"")</f>
        <v/>
      </c>
      <c r="S898">
        <f>IF(AND(ISNUMBER(H898),ISNUMBER(G898)),H898-G898,"")</f>
        <v/>
      </c>
      <c r="T898">
        <f>IF(AND(ISNUMBER(I898),ISNUMBER(G898)),(I898-G898)/G898,"")</f>
        <v/>
      </c>
      <c r="U898">
        <f>IF(AND(ISNUMBER(I898),ISNUMBER(G898)),I898-G898,"")</f>
        <v/>
      </c>
    </row>
    <row r="899">
      <c r="A899" t="inlineStr">
        <is>
          <t>Peluche du Dopeul Sacrieur</t>
        </is>
      </c>
      <c r="B899" t="inlineStr">
        <is>
          <t>Peluche</t>
        </is>
      </c>
      <c r="C899" t="n">
        <v>1</v>
      </c>
      <c r="L899">
        <f>IF(AND(ISNUMBER(D899),ISNUMBER(G899)),(D899-G899)/G899,"")</f>
        <v/>
      </c>
      <c r="M899">
        <f>IF(AND(ISNUMBER(D899),ISNUMBER(G899)),D899-G899,"")</f>
        <v/>
      </c>
      <c r="N899">
        <f>IF(AND(ISNUMBER(E899),ISNUMBER(G899)),(E899-G899)/G899,"")</f>
        <v/>
      </c>
      <c r="O899">
        <f>IF(AND(ISNUMBER(E899),ISNUMBER(G899)),E899-G899,"")</f>
        <v/>
      </c>
      <c r="P899">
        <f>IF(AND(ISNUMBER(F899),ISNUMBER(G899)),(F899-G899)/G899,"")</f>
        <v/>
      </c>
      <c r="Q899">
        <f>IF(AND(ISNUMBER(F899),ISNUMBER(G899)),F899-G899,"")</f>
        <v/>
      </c>
      <c r="R899">
        <f>IF(AND(ISNUMBER(H899),ISNUMBER(G899)),(H899-G899)/G899,"")</f>
        <v/>
      </c>
      <c r="S899">
        <f>IF(AND(ISNUMBER(H899),ISNUMBER(G899)),H899-G899,"")</f>
        <v/>
      </c>
      <c r="T899">
        <f>IF(AND(ISNUMBER(I899),ISNUMBER(G899)),(I899-G899)/G899,"")</f>
        <v/>
      </c>
      <c r="U899">
        <f>IF(AND(ISNUMBER(I899),ISNUMBER(G899)),I899-G899,"")</f>
        <v/>
      </c>
    </row>
    <row r="900">
      <c r="A900" t="inlineStr">
        <is>
          <t>Peluche du Dopeul Sadida</t>
        </is>
      </c>
      <c r="B900" t="inlineStr">
        <is>
          <t>Peluche</t>
        </is>
      </c>
      <c r="C900" t="n">
        <v>1</v>
      </c>
      <c r="L900">
        <f>IF(AND(ISNUMBER(D900),ISNUMBER(G900)),(D900-G900)/G900,"")</f>
        <v/>
      </c>
      <c r="M900">
        <f>IF(AND(ISNUMBER(D900),ISNUMBER(G900)),D900-G900,"")</f>
        <v/>
      </c>
      <c r="N900">
        <f>IF(AND(ISNUMBER(E900),ISNUMBER(G900)),(E900-G900)/G900,"")</f>
        <v/>
      </c>
      <c r="O900">
        <f>IF(AND(ISNUMBER(E900),ISNUMBER(G900)),E900-G900,"")</f>
        <v/>
      </c>
      <c r="P900">
        <f>IF(AND(ISNUMBER(F900),ISNUMBER(G900)),(F900-G900)/G900,"")</f>
        <v/>
      </c>
      <c r="Q900">
        <f>IF(AND(ISNUMBER(F900),ISNUMBER(G900)),F900-G900,"")</f>
        <v/>
      </c>
      <c r="R900">
        <f>IF(AND(ISNUMBER(H900),ISNUMBER(G900)),(H900-G900)/G900,"")</f>
        <v/>
      </c>
      <c r="S900">
        <f>IF(AND(ISNUMBER(H900),ISNUMBER(G900)),H900-G900,"")</f>
        <v/>
      </c>
      <c r="T900">
        <f>IF(AND(ISNUMBER(I900),ISNUMBER(G900)),(I900-G900)/G900,"")</f>
        <v/>
      </c>
      <c r="U900">
        <f>IF(AND(ISNUMBER(I900),ISNUMBER(G900)),I900-G900,"")</f>
        <v/>
      </c>
    </row>
    <row r="901">
      <c r="A901" t="inlineStr">
        <is>
          <t>Peluche du Dopeul Sram</t>
        </is>
      </c>
      <c r="B901" t="inlineStr">
        <is>
          <t>Peluche</t>
        </is>
      </c>
      <c r="C901" t="n">
        <v>1</v>
      </c>
      <c r="L901">
        <f>IF(AND(ISNUMBER(D901),ISNUMBER(G901)),(D901-G901)/G901,"")</f>
        <v/>
      </c>
      <c r="M901">
        <f>IF(AND(ISNUMBER(D901),ISNUMBER(G901)),D901-G901,"")</f>
        <v/>
      </c>
      <c r="N901">
        <f>IF(AND(ISNUMBER(E901),ISNUMBER(G901)),(E901-G901)/G901,"")</f>
        <v/>
      </c>
      <c r="O901">
        <f>IF(AND(ISNUMBER(E901),ISNUMBER(G901)),E901-G901,"")</f>
        <v/>
      </c>
      <c r="P901">
        <f>IF(AND(ISNUMBER(F901),ISNUMBER(G901)),(F901-G901)/G901,"")</f>
        <v/>
      </c>
      <c r="Q901">
        <f>IF(AND(ISNUMBER(F901),ISNUMBER(G901)),F901-G901,"")</f>
        <v/>
      </c>
      <c r="R901">
        <f>IF(AND(ISNUMBER(H901),ISNUMBER(G901)),(H901-G901)/G901,"")</f>
        <v/>
      </c>
      <c r="S901">
        <f>IF(AND(ISNUMBER(H901),ISNUMBER(G901)),H901-G901,"")</f>
        <v/>
      </c>
      <c r="T901">
        <f>IF(AND(ISNUMBER(I901),ISNUMBER(G901)),(I901-G901)/G901,"")</f>
        <v/>
      </c>
      <c r="U901">
        <f>IF(AND(ISNUMBER(I901),ISNUMBER(G901)),I901-G901,"")</f>
        <v/>
      </c>
    </row>
    <row r="902">
      <c r="A902" t="inlineStr">
        <is>
          <t>Peluche du Dopeul Xélor</t>
        </is>
      </c>
      <c r="B902" t="inlineStr">
        <is>
          <t>Peluche</t>
        </is>
      </c>
      <c r="C902" t="n">
        <v>1</v>
      </c>
      <c r="L902">
        <f>IF(AND(ISNUMBER(D902),ISNUMBER(G902)),(D902-G902)/G902,"")</f>
        <v/>
      </c>
      <c r="M902">
        <f>IF(AND(ISNUMBER(D902),ISNUMBER(G902)),D902-G902,"")</f>
        <v/>
      </c>
      <c r="N902">
        <f>IF(AND(ISNUMBER(E902),ISNUMBER(G902)),(E902-G902)/G902,"")</f>
        <v/>
      </c>
      <c r="O902">
        <f>IF(AND(ISNUMBER(E902),ISNUMBER(G902)),E902-G902,"")</f>
        <v/>
      </c>
      <c r="P902">
        <f>IF(AND(ISNUMBER(F902),ISNUMBER(G902)),(F902-G902)/G902,"")</f>
        <v/>
      </c>
      <c r="Q902">
        <f>IF(AND(ISNUMBER(F902),ISNUMBER(G902)),F902-G902,"")</f>
        <v/>
      </c>
      <c r="R902">
        <f>IF(AND(ISNUMBER(H902),ISNUMBER(G902)),(H902-G902)/G902,"")</f>
        <v/>
      </c>
      <c r="S902">
        <f>IF(AND(ISNUMBER(H902),ISNUMBER(G902)),H902-G902,"")</f>
        <v/>
      </c>
      <c r="T902">
        <f>IF(AND(ISNUMBER(I902),ISNUMBER(G902)),(I902-G902)/G902,"")</f>
        <v/>
      </c>
      <c r="U902">
        <f>IF(AND(ISNUMBER(I902),ISNUMBER(G902)),I902-G902,"")</f>
        <v/>
      </c>
    </row>
    <row r="903">
      <c r="A903" t="inlineStr">
        <is>
          <t>Peluche du Dragon Cochon</t>
        </is>
      </c>
      <c r="B903" t="inlineStr">
        <is>
          <t>Peluche</t>
        </is>
      </c>
      <c r="C903" t="n">
        <v>1</v>
      </c>
      <c r="L903">
        <f>IF(AND(ISNUMBER(D903),ISNUMBER(G903)),(D903-G903)/G903,"")</f>
        <v/>
      </c>
      <c r="M903">
        <f>IF(AND(ISNUMBER(D903),ISNUMBER(G903)),D903-G903,"")</f>
        <v/>
      </c>
      <c r="N903">
        <f>IF(AND(ISNUMBER(E903),ISNUMBER(G903)),(E903-G903)/G903,"")</f>
        <v/>
      </c>
      <c r="O903">
        <f>IF(AND(ISNUMBER(E903),ISNUMBER(G903)),E903-G903,"")</f>
        <v/>
      </c>
      <c r="P903">
        <f>IF(AND(ISNUMBER(F903),ISNUMBER(G903)),(F903-G903)/G903,"")</f>
        <v/>
      </c>
      <c r="Q903">
        <f>IF(AND(ISNUMBER(F903),ISNUMBER(G903)),F903-G903,"")</f>
        <v/>
      </c>
      <c r="R903">
        <f>IF(AND(ISNUMBER(H903),ISNUMBER(G903)),(H903-G903)/G903,"")</f>
        <v/>
      </c>
      <c r="S903">
        <f>IF(AND(ISNUMBER(H903),ISNUMBER(G903)),H903-G903,"")</f>
        <v/>
      </c>
      <c r="T903">
        <f>IF(AND(ISNUMBER(I903),ISNUMBER(G903)),(I903-G903)/G903,"")</f>
        <v/>
      </c>
      <c r="U903">
        <f>IF(AND(ISNUMBER(I903),ISNUMBER(G903)),I903-G903,"")</f>
        <v/>
      </c>
    </row>
    <row r="904">
      <c r="A904" t="inlineStr">
        <is>
          <t>Peluche du Mulou</t>
        </is>
      </c>
      <c r="B904" t="inlineStr">
        <is>
          <t>Peluche</t>
        </is>
      </c>
      <c r="C904" t="n">
        <v>1</v>
      </c>
      <c r="L904">
        <f>IF(AND(ISNUMBER(D904),ISNUMBER(G904)),(D904-G904)/G904,"")</f>
        <v/>
      </c>
      <c r="M904">
        <f>IF(AND(ISNUMBER(D904),ISNUMBER(G904)),D904-G904,"")</f>
        <v/>
      </c>
      <c r="N904">
        <f>IF(AND(ISNUMBER(E904),ISNUMBER(G904)),(E904-G904)/G904,"")</f>
        <v/>
      </c>
      <c r="O904">
        <f>IF(AND(ISNUMBER(E904),ISNUMBER(G904)),E904-G904,"")</f>
        <v/>
      </c>
      <c r="P904">
        <f>IF(AND(ISNUMBER(F904),ISNUMBER(G904)),(F904-G904)/G904,"")</f>
        <v/>
      </c>
      <c r="Q904">
        <f>IF(AND(ISNUMBER(F904),ISNUMBER(G904)),F904-G904,"")</f>
        <v/>
      </c>
      <c r="R904">
        <f>IF(AND(ISNUMBER(H904),ISNUMBER(G904)),(H904-G904)/G904,"")</f>
        <v/>
      </c>
      <c r="S904">
        <f>IF(AND(ISNUMBER(H904),ISNUMBER(G904)),H904-G904,"")</f>
        <v/>
      </c>
      <c r="T904">
        <f>IF(AND(ISNUMBER(I904),ISNUMBER(G904)),(I904-G904)/G904,"")</f>
        <v/>
      </c>
      <c r="U904">
        <f>IF(AND(ISNUMBER(I904),ISNUMBER(G904)),I904-G904,"")</f>
        <v/>
      </c>
    </row>
    <row r="905">
      <c r="A905" t="inlineStr">
        <is>
          <t>Peluche du Prespic</t>
        </is>
      </c>
      <c r="B905" t="inlineStr">
        <is>
          <t>Peluche</t>
        </is>
      </c>
      <c r="C905" t="n">
        <v>1</v>
      </c>
      <c r="L905">
        <f>IF(AND(ISNUMBER(D905),ISNUMBER(G905)),(D905-G905)/G905,"")</f>
        <v/>
      </c>
      <c r="M905">
        <f>IF(AND(ISNUMBER(D905),ISNUMBER(G905)),D905-G905,"")</f>
        <v/>
      </c>
      <c r="N905">
        <f>IF(AND(ISNUMBER(E905),ISNUMBER(G905)),(E905-G905)/G905,"")</f>
        <v/>
      </c>
      <c r="O905">
        <f>IF(AND(ISNUMBER(E905),ISNUMBER(G905)),E905-G905,"")</f>
        <v/>
      </c>
      <c r="P905">
        <f>IF(AND(ISNUMBER(F905),ISNUMBER(G905)),(F905-G905)/G905,"")</f>
        <v/>
      </c>
      <c r="Q905">
        <f>IF(AND(ISNUMBER(F905),ISNUMBER(G905)),F905-G905,"")</f>
        <v/>
      </c>
      <c r="R905">
        <f>IF(AND(ISNUMBER(H905),ISNUMBER(G905)),(H905-G905)/G905,"")</f>
        <v/>
      </c>
      <c r="S905">
        <f>IF(AND(ISNUMBER(H905),ISNUMBER(G905)),H905-G905,"")</f>
        <v/>
      </c>
      <c r="T905">
        <f>IF(AND(ISNUMBER(I905),ISNUMBER(G905)),(I905-G905)/G905,"")</f>
        <v/>
      </c>
      <c r="U905">
        <f>IF(AND(ISNUMBER(I905),ISNUMBER(G905)),I905-G905,"")</f>
        <v/>
      </c>
    </row>
    <row r="906">
      <c r="A906" t="inlineStr">
        <is>
          <t>Peluche du Sanglier</t>
        </is>
      </c>
      <c r="B906" t="inlineStr">
        <is>
          <t>Peluche</t>
        </is>
      </c>
      <c r="C906" t="n">
        <v>1</v>
      </c>
      <c r="L906">
        <f>IF(AND(ISNUMBER(D906),ISNUMBER(G906)),(D906-G906)/G906,"")</f>
        <v/>
      </c>
      <c r="M906">
        <f>IF(AND(ISNUMBER(D906),ISNUMBER(G906)),D906-G906,"")</f>
        <v/>
      </c>
      <c r="N906">
        <f>IF(AND(ISNUMBER(E906),ISNUMBER(G906)),(E906-G906)/G906,"")</f>
        <v/>
      </c>
      <c r="O906">
        <f>IF(AND(ISNUMBER(E906),ISNUMBER(G906)),E906-G906,"")</f>
        <v/>
      </c>
      <c r="P906">
        <f>IF(AND(ISNUMBER(F906),ISNUMBER(G906)),(F906-G906)/G906,"")</f>
        <v/>
      </c>
      <c r="Q906">
        <f>IF(AND(ISNUMBER(F906),ISNUMBER(G906)),F906-G906,"")</f>
        <v/>
      </c>
      <c r="R906">
        <f>IF(AND(ISNUMBER(H906),ISNUMBER(G906)),(H906-G906)/G906,"")</f>
        <v/>
      </c>
      <c r="S906">
        <f>IF(AND(ISNUMBER(H906),ISNUMBER(G906)),H906-G906,"")</f>
        <v/>
      </c>
      <c r="T906">
        <f>IF(AND(ISNUMBER(I906),ISNUMBER(G906)),(I906-G906)/G906,"")</f>
        <v/>
      </c>
      <c r="U906">
        <f>IF(AND(ISNUMBER(I906),ISNUMBER(G906)),I906-G906,"")</f>
        <v/>
      </c>
    </row>
    <row r="907">
      <c r="A907" t="inlineStr">
        <is>
          <t>Peluche du Tofu</t>
        </is>
      </c>
      <c r="B907" t="inlineStr">
        <is>
          <t>Peluche</t>
        </is>
      </c>
      <c r="C907" t="n">
        <v>1</v>
      </c>
      <c r="L907">
        <f>IF(AND(ISNUMBER(D907),ISNUMBER(G907)),(D907-G907)/G907,"")</f>
        <v/>
      </c>
      <c r="M907">
        <f>IF(AND(ISNUMBER(D907),ISNUMBER(G907)),D907-G907,"")</f>
        <v/>
      </c>
      <c r="N907">
        <f>IF(AND(ISNUMBER(E907),ISNUMBER(G907)),(E907-G907)/G907,"")</f>
        <v/>
      </c>
      <c r="O907">
        <f>IF(AND(ISNUMBER(E907),ISNUMBER(G907)),E907-G907,"")</f>
        <v/>
      </c>
      <c r="P907">
        <f>IF(AND(ISNUMBER(F907),ISNUMBER(G907)),(F907-G907)/G907,"")</f>
        <v/>
      </c>
      <c r="Q907">
        <f>IF(AND(ISNUMBER(F907),ISNUMBER(G907)),F907-G907,"")</f>
        <v/>
      </c>
      <c r="R907">
        <f>IF(AND(ISNUMBER(H907),ISNUMBER(G907)),(H907-G907)/G907,"")</f>
        <v/>
      </c>
      <c r="S907">
        <f>IF(AND(ISNUMBER(H907),ISNUMBER(G907)),H907-G907,"")</f>
        <v/>
      </c>
      <c r="T907">
        <f>IF(AND(ISNUMBER(I907),ISNUMBER(G907)),(I907-G907)/G907,"")</f>
        <v/>
      </c>
      <c r="U907">
        <f>IF(AND(ISNUMBER(I907),ISNUMBER(G907)),I907-G907,"")</f>
        <v/>
      </c>
    </row>
    <row r="908">
      <c r="A908" t="inlineStr">
        <is>
          <t>Peluche du Wabbit</t>
        </is>
      </c>
      <c r="B908" t="inlineStr">
        <is>
          <t>Peluche</t>
        </is>
      </c>
      <c r="C908" t="n">
        <v>1</v>
      </c>
      <c r="L908">
        <f>IF(AND(ISNUMBER(D908),ISNUMBER(G908)),(D908-G908)/G908,"")</f>
        <v/>
      </c>
      <c r="M908">
        <f>IF(AND(ISNUMBER(D908),ISNUMBER(G908)),D908-G908,"")</f>
        <v/>
      </c>
      <c r="N908">
        <f>IF(AND(ISNUMBER(E908),ISNUMBER(G908)),(E908-G908)/G908,"")</f>
        <v/>
      </c>
      <c r="O908">
        <f>IF(AND(ISNUMBER(E908),ISNUMBER(G908)),E908-G908,"")</f>
        <v/>
      </c>
      <c r="P908">
        <f>IF(AND(ISNUMBER(F908),ISNUMBER(G908)),(F908-G908)/G908,"")</f>
        <v/>
      </c>
      <c r="Q908">
        <f>IF(AND(ISNUMBER(F908),ISNUMBER(G908)),F908-G908,"")</f>
        <v/>
      </c>
      <c r="R908">
        <f>IF(AND(ISNUMBER(H908),ISNUMBER(G908)),(H908-G908)/G908,"")</f>
        <v/>
      </c>
      <c r="S908">
        <f>IF(AND(ISNUMBER(H908),ISNUMBER(G908)),H908-G908,"")</f>
        <v/>
      </c>
      <c r="T908">
        <f>IF(AND(ISNUMBER(I908),ISNUMBER(G908)),(I908-G908)/G908,"")</f>
        <v/>
      </c>
      <c r="U908">
        <f>IF(AND(ISNUMBER(I908),ISNUMBER(G908)),I908-G908,"")</f>
        <v/>
      </c>
    </row>
    <row r="909">
      <c r="A909" t="inlineStr">
        <is>
          <t>Andesite</t>
        </is>
      </c>
      <c r="B909" t="inlineStr">
        <is>
          <t>Pierre brute</t>
        </is>
      </c>
      <c r="C909" t="n">
        <v>100</v>
      </c>
      <c r="L909">
        <f>IF(AND(ISNUMBER(D909),ISNUMBER(G909)),(D909-G909)/G909,"")</f>
        <v/>
      </c>
      <c r="M909">
        <f>IF(AND(ISNUMBER(D909),ISNUMBER(G909)),D909-G909,"")</f>
        <v/>
      </c>
      <c r="N909">
        <f>IF(AND(ISNUMBER(E909),ISNUMBER(G909)),(E909-G909)/G909,"")</f>
        <v/>
      </c>
      <c r="O909">
        <f>IF(AND(ISNUMBER(E909),ISNUMBER(G909)),E909-G909,"")</f>
        <v/>
      </c>
      <c r="P909">
        <f>IF(AND(ISNUMBER(F909),ISNUMBER(G909)),(F909-G909)/G909,"")</f>
        <v/>
      </c>
      <c r="Q909">
        <f>IF(AND(ISNUMBER(F909),ISNUMBER(G909)),F909-G909,"")</f>
        <v/>
      </c>
      <c r="R909">
        <f>IF(AND(ISNUMBER(H909),ISNUMBER(G909)),(H909-G909)/G909,"")</f>
        <v/>
      </c>
      <c r="S909">
        <f>IF(AND(ISNUMBER(H909),ISNUMBER(G909)),H909-G909,"")</f>
        <v/>
      </c>
      <c r="T909">
        <f>IF(AND(ISNUMBER(I909),ISNUMBER(G909)),(I909-G909)/G909,"")</f>
        <v/>
      </c>
      <c r="U909">
        <f>IF(AND(ISNUMBER(I909),ISNUMBER(G909)),I909-G909,"")</f>
        <v/>
      </c>
    </row>
    <row r="910">
      <c r="A910" t="inlineStr">
        <is>
          <t>Coeur De Crapeur</t>
        </is>
      </c>
      <c r="B910" t="inlineStr">
        <is>
          <t>Pierre brute</t>
        </is>
      </c>
      <c r="C910" t="n">
        <v>158</v>
      </c>
      <c r="L910">
        <f>IF(AND(ISNUMBER(D910),ISNUMBER(G910)),(D910-G910)/G910,"")</f>
        <v/>
      </c>
      <c r="M910">
        <f>IF(AND(ISNUMBER(D910),ISNUMBER(G910)),D910-G910,"")</f>
        <v/>
      </c>
      <c r="N910">
        <f>IF(AND(ISNUMBER(E910),ISNUMBER(G910)),(E910-G910)/G910,"")</f>
        <v/>
      </c>
      <c r="O910">
        <f>IF(AND(ISNUMBER(E910),ISNUMBER(G910)),E910-G910,"")</f>
        <v/>
      </c>
      <c r="P910">
        <f>IF(AND(ISNUMBER(F910),ISNUMBER(G910)),(F910-G910)/G910,"")</f>
        <v/>
      </c>
      <c r="Q910">
        <f>IF(AND(ISNUMBER(F910),ISNUMBER(G910)),F910-G910,"")</f>
        <v/>
      </c>
      <c r="R910">
        <f>IF(AND(ISNUMBER(H910),ISNUMBER(G910)),(H910-G910)/G910,"")</f>
        <v/>
      </c>
      <c r="S910">
        <f>IF(AND(ISNUMBER(H910),ISNUMBER(G910)),H910-G910,"")</f>
        <v/>
      </c>
      <c r="T910">
        <f>IF(AND(ISNUMBER(I910),ISNUMBER(G910)),(I910-G910)/G910,"")</f>
        <v/>
      </c>
      <c r="U910">
        <f>IF(AND(ISNUMBER(I910),ISNUMBER(G910)),I910-G910,"")</f>
        <v/>
      </c>
    </row>
    <row r="911">
      <c r="A911" t="inlineStr">
        <is>
          <t>Coeur de Minéroc</t>
        </is>
      </c>
      <c r="B911" t="inlineStr">
        <is>
          <t>Pierre brute</t>
        </is>
      </c>
      <c r="C911" t="n">
        <v>123</v>
      </c>
      <c r="L911">
        <f>IF(AND(ISNUMBER(D911),ISNUMBER(G911)),(D911-G911)/G911,"")</f>
        <v/>
      </c>
      <c r="M911">
        <f>IF(AND(ISNUMBER(D911),ISNUMBER(G911)),D911-G911,"")</f>
        <v/>
      </c>
      <c r="N911">
        <f>IF(AND(ISNUMBER(E911),ISNUMBER(G911)),(E911-G911)/G911,"")</f>
        <v/>
      </c>
      <c r="O911">
        <f>IF(AND(ISNUMBER(E911),ISNUMBER(G911)),E911-G911,"")</f>
        <v/>
      </c>
      <c r="P911">
        <f>IF(AND(ISNUMBER(F911),ISNUMBER(G911)),(F911-G911)/G911,"")</f>
        <v/>
      </c>
      <c r="Q911">
        <f>IF(AND(ISNUMBER(F911),ISNUMBER(G911)),F911-G911,"")</f>
        <v/>
      </c>
      <c r="R911">
        <f>IF(AND(ISNUMBER(H911),ISNUMBER(G911)),(H911-G911)/G911,"")</f>
        <v/>
      </c>
      <c r="S911">
        <f>IF(AND(ISNUMBER(H911),ISNUMBER(G911)),H911-G911,"")</f>
        <v/>
      </c>
      <c r="T911">
        <f>IF(AND(ISNUMBER(I911),ISNUMBER(G911)),(I911-G911)/G911,"")</f>
        <v/>
      </c>
      <c r="U911">
        <f>IF(AND(ISNUMBER(I911),ISNUMBER(G911)),I911-G911,"")</f>
        <v/>
      </c>
    </row>
    <row r="912">
      <c r="A912" t="inlineStr">
        <is>
          <t>Corail Magistral</t>
        </is>
      </c>
      <c r="B912" t="inlineStr">
        <is>
          <t>Pierre brute</t>
        </is>
      </c>
      <c r="C912" t="n">
        <v>50</v>
      </c>
      <c r="L912">
        <f>IF(AND(ISNUMBER(D912),ISNUMBER(G912)),(D912-G912)/G912,"")</f>
        <v/>
      </c>
      <c r="M912">
        <f>IF(AND(ISNUMBER(D912),ISNUMBER(G912)),D912-G912,"")</f>
        <v/>
      </c>
      <c r="N912">
        <f>IF(AND(ISNUMBER(E912),ISNUMBER(G912)),(E912-G912)/G912,"")</f>
        <v/>
      </c>
      <c r="O912">
        <f>IF(AND(ISNUMBER(E912),ISNUMBER(G912)),E912-G912,"")</f>
        <v/>
      </c>
      <c r="P912">
        <f>IF(AND(ISNUMBER(F912),ISNUMBER(G912)),(F912-G912)/G912,"")</f>
        <v/>
      </c>
      <c r="Q912">
        <f>IF(AND(ISNUMBER(F912),ISNUMBER(G912)),F912-G912,"")</f>
        <v/>
      </c>
      <c r="R912">
        <f>IF(AND(ISNUMBER(H912),ISNUMBER(G912)),(H912-G912)/G912,"")</f>
        <v/>
      </c>
      <c r="S912">
        <f>IF(AND(ISNUMBER(H912),ISNUMBER(G912)),H912-G912,"")</f>
        <v/>
      </c>
      <c r="T912">
        <f>IF(AND(ISNUMBER(I912),ISNUMBER(G912)),(I912-G912)/G912,"")</f>
        <v/>
      </c>
      <c r="U912">
        <f>IF(AND(ISNUMBER(I912),ISNUMBER(G912)),I912-G912,"")</f>
        <v/>
      </c>
    </row>
    <row r="913">
      <c r="A913" t="inlineStr">
        <is>
          <t>Deuxième Fragment D'Air</t>
        </is>
      </c>
      <c r="B913" t="inlineStr">
        <is>
          <t>Pierre brute</t>
        </is>
      </c>
      <c r="C913" t="n">
        <v>125</v>
      </c>
      <c r="L913">
        <f>IF(AND(ISNUMBER(D913),ISNUMBER(G913)),(D913-G913)/G913,"")</f>
        <v/>
      </c>
      <c r="M913">
        <f>IF(AND(ISNUMBER(D913),ISNUMBER(G913)),D913-G913,"")</f>
        <v/>
      </c>
      <c r="N913">
        <f>IF(AND(ISNUMBER(E913),ISNUMBER(G913)),(E913-G913)/G913,"")</f>
        <v/>
      </c>
      <c r="O913">
        <f>IF(AND(ISNUMBER(E913),ISNUMBER(G913)),E913-G913,"")</f>
        <v/>
      </c>
      <c r="P913">
        <f>IF(AND(ISNUMBER(F913),ISNUMBER(G913)),(F913-G913)/G913,"")</f>
        <v/>
      </c>
      <c r="Q913">
        <f>IF(AND(ISNUMBER(F913),ISNUMBER(G913)),F913-G913,"")</f>
        <v/>
      </c>
      <c r="R913">
        <f>IF(AND(ISNUMBER(H913),ISNUMBER(G913)),(H913-G913)/G913,"")</f>
        <v/>
      </c>
      <c r="S913">
        <f>IF(AND(ISNUMBER(H913),ISNUMBER(G913)),H913-G913,"")</f>
        <v/>
      </c>
      <c r="T913">
        <f>IF(AND(ISNUMBER(I913),ISNUMBER(G913)),(I913-G913)/G913,"")</f>
        <v/>
      </c>
      <c r="U913">
        <f>IF(AND(ISNUMBER(I913),ISNUMBER(G913)),I913-G913,"")</f>
        <v/>
      </c>
    </row>
    <row r="914">
      <c r="A914" t="inlineStr">
        <is>
          <t>Deuxième Fragment D'Eau</t>
        </is>
      </c>
      <c r="B914" t="inlineStr">
        <is>
          <t>Pierre brute</t>
        </is>
      </c>
      <c r="C914" t="n">
        <v>125</v>
      </c>
      <c r="L914">
        <f>IF(AND(ISNUMBER(D914),ISNUMBER(G914)),(D914-G914)/G914,"")</f>
        <v/>
      </c>
      <c r="M914">
        <f>IF(AND(ISNUMBER(D914),ISNUMBER(G914)),D914-G914,"")</f>
        <v/>
      </c>
      <c r="N914">
        <f>IF(AND(ISNUMBER(E914),ISNUMBER(G914)),(E914-G914)/G914,"")</f>
        <v/>
      </c>
      <c r="O914">
        <f>IF(AND(ISNUMBER(E914),ISNUMBER(G914)),E914-G914,"")</f>
        <v/>
      </c>
      <c r="P914">
        <f>IF(AND(ISNUMBER(F914),ISNUMBER(G914)),(F914-G914)/G914,"")</f>
        <v/>
      </c>
      <c r="Q914">
        <f>IF(AND(ISNUMBER(F914),ISNUMBER(G914)),F914-G914,"")</f>
        <v/>
      </c>
      <c r="R914">
        <f>IF(AND(ISNUMBER(H914),ISNUMBER(G914)),(H914-G914)/G914,"")</f>
        <v/>
      </c>
      <c r="S914">
        <f>IF(AND(ISNUMBER(H914),ISNUMBER(G914)),H914-G914,"")</f>
        <v/>
      </c>
      <c r="T914">
        <f>IF(AND(ISNUMBER(I914),ISNUMBER(G914)),(I914-G914)/G914,"")</f>
        <v/>
      </c>
      <c r="U914">
        <f>IF(AND(ISNUMBER(I914),ISNUMBER(G914)),I914-G914,"")</f>
        <v/>
      </c>
    </row>
    <row r="915">
      <c r="A915" t="inlineStr">
        <is>
          <t>Deuxième Fragment De Feu</t>
        </is>
      </c>
      <c r="B915" t="inlineStr">
        <is>
          <t>Pierre brute</t>
        </is>
      </c>
      <c r="C915" t="n">
        <v>125</v>
      </c>
      <c r="L915">
        <f>IF(AND(ISNUMBER(D915),ISNUMBER(G915)),(D915-G915)/G915,"")</f>
        <v/>
      </c>
      <c r="M915">
        <f>IF(AND(ISNUMBER(D915),ISNUMBER(G915)),D915-G915,"")</f>
        <v/>
      </c>
      <c r="N915">
        <f>IF(AND(ISNUMBER(E915),ISNUMBER(G915)),(E915-G915)/G915,"")</f>
        <v/>
      </c>
      <c r="O915">
        <f>IF(AND(ISNUMBER(E915),ISNUMBER(G915)),E915-G915,"")</f>
        <v/>
      </c>
      <c r="P915">
        <f>IF(AND(ISNUMBER(F915),ISNUMBER(G915)),(F915-G915)/G915,"")</f>
        <v/>
      </c>
      <c r="Q915">
        <f>IF(AND(ISNUMBER(F915),ISNUMBER(G915)),F915-G915,"")</f>
        <v/>
      </c>
      <c r="R915">
        <f>IF(AND(ISNUMBER(H915),ISNUMBER(G915)),(H915-G915)/G915,"")</f>
        <v/>
      </c>
      <c r="S915">
        <f>IF(AND(ISNUMBER(H915),ISNUMBER(G915)),H915-G915,"")</f>
        <v/>
      </c>
      <c r="T915">
        <f>IF(AND(ISNUMBER(I915),ISNUMBER(G915)),(I915-G915)/G915,"")</f>
        <v/>
      </c>
      <c r="U915">
        <f>IF(AND(ISNUMBER(I915),ISNUMBER(G915)),I915-G915,"")</f>
        <v/>
      </c>
    </row>
    <row r="916">
      <c r="A916" t="inlineStr">
        <is>
          <t>Deuxième Fragment De Terre</t>
        </is>
      </c>
      <c r="B916" t="inlineStr">
        <is>
          <t>Pierre brute</t>
        </is>
      </c>
      <c r="C916" t="n">
        <v>125</v>
      </c>
      <c r="L916">
        <f>IF(AND(ISNUMBER(D916),ISNUMBER(G916)),(D916-G916)/G916,"")</f>
        <v/>
      </c>
      <c r="M916">
        <f>IF(AND(ISNUMBER(D916),ISNUMBER(G916)),D916-G916,"")</f>
        <v/>
      </c>
      <c r="N916">
        <f>IF(AND(ISNUMBER(E916),ISNUMBER(G916)),(E916-G916)/G916,"")</f>
        <v/>
      </c>
      <c r="O916">
        <f>IF(AND(ISNUMBER(E916),ISNUMBER(G916)),E916-G916,"")</f>
        <v/>
      </c>
      <c r="P916">
        <f>IF(AND(ISNUMBER(F916),ISNUMBER(G916)),(F916-G916)/G916,"")</f>
        <v/>
      </c>
      <c r="Q916">
        <f>IF(AND(ISNUMBER(F916),ISNUMBER(G916)),F916-G916,"")</f>
        <v/>
      </c>
      <c r="R916">
        <f>IF(AND(ISNUMBER(H916),ISNUMBER(G916)),(H916-G916)/G916,"")</f>
        <v/>
      </c>
      <c r="S916">
        <f>IF(AND(ISNUMBER(H916),ISNUMBER(G916)),H916-G916,"")</f>
        <v/>
      </c>
      <c r="T916">
        <f>IF(AND(ISNUMBER(I916),ISNUMBER(G916)),(I916-G916)/G916,"")</f>
        <v/>
      </c>
      <c r="U916">
        <f>IF(AND(ISNUMBER(I916),ISNUMBER(G916)),I916-G916,"")</f>
        <v/>
      </c>
    </row>
    <row r="917">
      <c r="A917" t="inlineStr">
        <is>
          <t>Fragment de pépite de Sakaï</t>
        </is>
      </c>
      <c r="B917" t="inlineStr">
        <is>
          <t>Pierre brute</t>
        </is>
      </c>
      <c r="C917" t="n">
        <v>185</v>
      </c>
      <c r="L917">
        <f>IF(AND(ISNUMBER(D917),ISNUMBER(G917)),(D917-G917)/G917,"")</f>
        <v/>
      </c>
      <c r="M917">
        <f>IF(AND(ISNUMBER(D917),ISNUMBER(G917)),D917-G917,"")</f>
        <v/>
      </c>
      <c r="N917">
        <f>IF(AND(ISNUMBER(E917),ISNUMBER(G917)),(E917-G917)/G917,"")</f>
        <v/>
      </c>
      <c r="O917">
        <f>IF(AND(ISNUMBER(E917),ISNUMBER(G917)),E917-G917,"")</f>
        <v/>
      </c>
      <c r="P917">
        <f>IF(AND(ISNUMBER(F917),ISNUMBER(G917)),(F917-G917)/G917,"")</f>
        <v/>
      </c>
      <c r="Q917">
        <f>IF(AND(ISNUMBER(F917),ISNUMBER(G917)),F917-G917,"")</f>
        <v/>
      </c>
      <c r="R917">
        <f>IF(AND(ISNUMBER(H917),ISNUMBER(G917)),(H917-G917)/G917,"")</f>
        <v/>
      </c>
      <c r="S917">
        <f>IF(AND(ISNUMBER(H917),ISNUMBER(G917)),H917-G917,"")</f>
        <v/>
      </c>
      <c r="T917">
        <f>IF(AND(ISNUMBER(I917),ISNUMBER(G917)),(I917-G917)/G917,"")</f>
        <v/>
      </c>
      <c r="U917">
        <f>IF(AND(ISNUMBER(I917),ISNUMBER(G917)),I917-G917,"")</f>
        <v/>
      </c>
    </row>
    <row r="918">
      <c r="A918" t="inlineStr">
        <is>
          <t>Méga Pierre du Craqueleur Légendaire</t>
        </is>
      </c>
      <c r="B918" t="inlineStr">
        <is>
          <t>Pierre brute</t>
        </is>
      </c>
      <c r="C918" t="n">
        <v>70</v>
      </c>
      <c r="L918">
        <f>IF(AND(ISNUMBER(D918),ISNUMBER(G918)),(D918-G918)/G918,"")</f>
        <v/>
      </c>
      <c r="M918">
        <f>IF(AND(ISNUMBER(D918),ISNUMBER(G918)),D918-G918,"")</f>
        <v/>
      </c>
      <c r="N918">
        <f>IF(AND(ISNUMBER(E918),ISNUMBER(G918)),(E918-G918)/G918,"")</f>
        <v/>
      </c>
      <c r="O918">
        <f>IF(AND(ISNUMBER(E918),ISNUMBER(G918)),E918-G918,"")</f>
        <v/>
      </c>
      <c r="P918">
        <f>IF(AND(ISNUMBER(F918),ISNUMBER(G918)),(F918-G918)/G918,"")</f>
        <v/>
      </c>
      <c r="Q918">
        <f>IF(AND(ISNUMBER(F918),ISNUMBER(G918)),F918-G918,"")</f>
        <v/>
      </c>
      <c r="R918">
        <f>IF(AND(ISNUMBER(H918),ISNUMBER(G918)),(H918-G918)/G918,"")</f>
        <v/>
      </c>
      <c r="S918">
        <f>IF(AND(ISNUMBER(H918),ISNUMBER(G918)),H918-G918,"")</f>
        <v/>
      </c>
      <c r="T918">
        <f>IF(AND(ISNUMBER(I918),ISNUMBER(G918)),(I918-G918)/G918,"")</f>
        <v/>
      </c>
      <c r="U918">
        <f>IF(AND(ISNUMBER(I918),ISNUMBER(G918)),I918-G918,"")</f>
        <v/>
      </c>
    </row>
    <row r="919">
      <c r="A919" t="inlineStr">
        <is>
          <t>Nacre Brute</t>
        </is>
      </c>
      <c r="B919" t="inlineStr">
        <is>
          <t>Pierre brute</t>
        </is>
      </c>
      <c r="C919" t="n">
        <v>50</v>
      </c>
      <c r="L919">
        <f>IF(AND(ISNUMBER(D919),ISNUMBER(G919)),(D919-G919)/G919,"")</f>
        <v/>
      </c>
      <c r="M919">
        <f>IF(AND(ISNUMBER(D919),ISNUMBER(G919)),D919-G919,"")</f>
        <v/>
      </c>
      <c r="N919">
        <f>IF(AND(ISNUMBER(E919),ISNUMBER(G919)),(E919-G919)/G919,"")</f>
        <v/>
      </c>
      <c r="O919">
        <f>IF(AND(ISNUMBER(E919),ISNUMBER(G919)),E919-G919,"")</f>
        <v/>
      </c>
      <c r="P919">
        <f>IF(AND(ISNUMBER(F919),ISNUMBER(G919)),(F919-G919)/G919,"")</f>
        <v/>
      </c>
      <c r="Q919">
        <f>IF(AND(ISNUMBER(F919),ISNUMBER(G919)),F919-G919,"")</f>
        <v/>
      </c>
      <c r="R919">
        <f>IF(AND(ISNUMBER(H919),ISNUMBER(G919)),(H919-G919)/G919,"")</f>
        <v/>
      </c>
      <c r="S919">
        <f>IF(AND(ISNUMBER(H919),ISNUMBER(G919)),H919-G919,"")</f>
        <v/>
      </c>
      <c r="T919">
        <f>IF(AND(ISNUMBER(I919),ISNUMBER(G919)),(I919-G919)/G919,"")</f>
        <v/>
      </c>
      <c r="U919">
        <f>IF(AND(ISNUMBER(I919),ISNUMBER(G919)),I919-G919,"")</f>
        <v/>
      </c>
    </row>
    <row r="920">
      <c r="A920" t="inlineStr">
        <is>
          <t>Pierre D'Aerotrugobur Le Malveillant</t>
        </is>
      </c>
      <c r="B920" t="inlineStr">
        <is>
          <t>Pierre brute</t>
        </is>
      </c>
      <c r="C920" t="n">
        <v>120</v>
      </c>
      <c r="L920">
        <f>IF(AND(ISNUMBER(D920),ISNUMBER(G920)),(D920-G920)/G920,"")</f>
        <v/>
      </c>
      <c r="M920">
        <f>IF(AND(ISNUMBER(D920),ISNUMBER(G920)),D920-G920,"")</f>
        <v/>
      </c>
      <c r="N920">
        <f>IF(AND(ISNUMBER(E920),ISNUMBER(G920)),(E920-G920)/G920,"")</f>
        <v/>
      </c>
      <c r="O920">
        <f>IF(AND(ISNUMBER(E920),ISNUMBER(G920)),E920-G920,"")</f>
        <v/>
      </c>
      <c r="P920">
        <f>IF(AND(ISNUMBER(F920),ISNUMBER(G920)),(F920-G920)/G920,"")</f>
        <v/>
      </c>
      <c r="Q920">
        <f>IF(AND(ISNUMBER(F920),ISNUMBER(G920)),F920-G920,"")</f>
        <v/>
      </c>
      <c r="R920">
        <f>IF(AND(ISNUMBER(H920),ISNUMBER(G920)),(H920-G920)/G920,"")</f>
        <v/>
      </c>
      <c r="S920">
        <f>IF(AND(ISNUMBER(H920),ISNUMBER(G920)),H920-G920,"")</f>
        <v/>
      </c>
      <c r="T920">
        <f>IF(AND(ISNUMBER(I920),ISNUMBER(G920)),(I920-G920)/G920,"")</f>
        <v/>
      </c>
      <c r="U920">
        <f>IF(AND(ISNUMBER(I920),ISNUMBER(G920)),I920-G920,"")</f>
        <v/>
      </c>
    </row>
    <row r="921">
      <c r="A921" t="inlineStr">
        <is>
          <t>Pierre D'Agathe</t>
        </is>
      </c>
      <c r="B921" t="inlineStr">
        <is>
          <t>Pierre brute</t>
        </is>
      </c>
      <c r="C921" t="n">
        <v>80</v>
      </c>
      <c r="L921">
        <f>IF(AND(ISNUMBER(D921),ISNUMBER(G921)),(D921-G921)/G921,"")</f>
        <v/>
      </c>
      <c r="M921">
        <f>IF(AND(ISNUMBER(D921),ISNUMBER(G921)),D921-G921,"")</f>
        <v/>
      </c>
      <c r="N921">
        <f>IF(AND(ISNUMBER(E921),ISNUMBER(G921)),(E921-G921)/G921,"")</f>
        <v/>
      </c>
      <c r="O921">
        <f>IF(AND(ISNUMBER(E921),ISNUMBER(G921)),E921-G921,"")</f>
        <v/>
      </c>
      <c r="P921">
        <f>IF(AND(ISNUMBER(F921),ISNUMBER(G921)),(F921-G921)/G921,"")</f>
        <v/>
      </c>
      <c r="Q921">
        <f>IF(AND(ISNUMBER(F921),ISNUMBER(G921)),F921-G921,"")</f>
        <v/>
      </c>
      <c r="R921">
        <f>IF(AND(ISNUMBER(H921),ISNUMBER(G921)),(H921-G921)/G921,"")</f>
        <v/>
      </c>
      <c r="S921">
        <f>IF(AND(ISNUMBER(H921),ISNUMBER(G921)),H921-G921,"")</f>
        <v/>
      </c>
      <c r="T921">
        <f>IF(AND(ISNUMBER(I921),ISNUMBER(G921)),(I921-G921)/G921,"")</f>
        <v/>
      </c>
      <c r="U921">
        <f>IF(AND(ISNUMBER(I921),ISNUMBER(G921)),I921-G921,"")</f>
        <v/>
      </c>
    </row>
    <row r="922">
      <c r="A922" t="inlineStr">
        <is>
          <t>Pierre D'Aigue-Marine</t>
        </is>
      </c>
      <c r="B922" t="inlineStr">
        <is>
          <t>Pierre brute</t>
        </is>
      </c>
      <c r="C922" t="n">
        <v>60</v>
      </c>
      <c r="L922">
        <f>IF(AND(ISNUMBER(D922),ISNUMBER(G922)),(D922-G922)/G922,"")</f>
        <v/>
      </c>
      <c r="M922">
        <f>IF(AND(ISNUMBER(D922),ISNUMBER(G922)),D922-G922,"")</f>
        <v/>
      </c>
      <c r="N922">
        <f>IF(AND(ISNUMBER(E922),ISNUMBER(G922)),(E922-G922)/G922,"")</f>
        <v/>
      </c>
      <c r="O922">
        <f>IF(AND(ISNUMBER(E922),ISNUMBER(G922)),E922-G922,"")</f>
        <v/>
      </c>
      <c r="P922">
        <f>IF(AND(ISNUMBER(F922),ISNUMBER(G922)),(F922-G922)/G922,"")</f>
        <v/>
      </c>
      <c r="Q922">
        <f>IF(AND(ISNUMBER(F922),ISNUMBER(G922)),F922-G922,"")</f>
        <v/>
      </c>
      <c r="R922">
        <f>IF(AND(ISNUMBER(H922),ISNUMBER(G922)),(H922-G922)/G922,"")</f>
        <v/>
      </c>
      <c r="S922">
        <f>IF(AND(ISNUMBER(H922),ISNUMBER(G922)),H922-G922,"")</f>
        <v/>
      </c>
      <c r="T922">
        <f>IF(AND(ISNUMBER(I922),ISNUMBER(G922)),(I922-G922)/G922,"")</f>
        <v/>
      </c>
      <c r="U922">
        <f>IF(AND(ISNUMBER(I922),ISNUMBER(G922)),I922-G922,"")</f>
        <v/>
      </c>
    </row>
    <row r="923">
      <c r="A923" t="inlineStr">
        <is>
          <t>Pierre D'Aqualikros L'Impitoyable</t>
        </is>
      </c>
      <c r="B923" t="inlineStr">
        <is>
          <t>Pierre brute</t>
        </is>
      </c>
      <c r="C923" t="n">
        <v>120</v>
      </c>
      <c r="L923">
        <f>IF(AND(ISNUMBER(D923),ISNUMBER(G923)),(D923-G923)/G923,"")</f>
        <v/>
      </c>
      <c r="M923">
        <f>IF(AND(ISNUMBER(D923),ISNUMBER(G923)),D923-G923,"")</f>
        <v/>
      </c>
      <c r="N923">
        <f>IF(AND(ISNUMBER(E923),ISNUMBER(G923)),(E923-G923)/G923,"")</f>
        <v/>
      </c>
      <c r="O923">
        <f>IF(AND(ISNUMBER(E923),ISNUMBER(G923)),E923-G923,"")</f>
        <v/>
      </c>
      <c r="P923">
        <f>IF(AND(ISNUMBER(F923),ISNUMBER(G923)),(F923-G923)/G923,"")</f>
        <v/>
      </c>
      <c r="Q923">
        <f>IF(AND(ISNUMBER(F923),ISNUMBER(G923)),F923-G923,"")</f>
        <v/>
      </c>
      <c r="R923">
        <f>IF(AND(ISNUMBER(H923),ISNUMBER(G923)),(H923-G923)/G923,"")</f>
        <v/>
      </c>
      <c r="S923">
        <f>IF(AND(ISNUMBER(H923),ISNUMBER(G923)),H923-G923,"")</f>
        <v/>
      </c>
      <c r="T923">
        <f>IF(AND(ISNUMBER(I923),ISNUMBER(G923)),(I923-G923)/G923,"")</f>
        <v/>
      </c>
      <c r="U923">
        <f>IF(AND(ISNUMBER(I923),ISNUMBER(G923)),I923-G923,"")</f>
        <v/>
      </c>
    </row>
    <row r="924">
      <c r="A924" t="inlineStr">
        <is>
          <t>Pierre D'Atomystique</t>
        </is>
      </c>
      <c r="B924" t="inlineStr">
        <is>
          <t>Pierre brute</t>
        </is>
      </c>
      <c r="C924" t="n">
        <v>153</v>
      </c>
      <c r="L924">
        <f>IF(AND(ISNUMBER(D924),ISNUMBER(G924)),(D924-G924)/G924,"")</f>
        <v/>
      </c>
      <c r="M924">
        <f>IF(AND(ISNUMBER(D924),ISNUMBER(G924)),D924-G924,"")</f>
        <v/>
      </c>
      <c r="N924">
        <f>IF(AND(ISNUMBER(E924),ISNUMBER(G924)),(E924-G924)/G924,"")</f>
        <v/>
      </c>
      <c r="O924">
        <f>IF(AND(ISNUMBER(E924),ISNUMBER(G924)),E924-G924,"")</f>
        <v/>
      </c>
      <c r="P924">
        <f>IF(AND(ISNUMBER(F924),ISNUMBER(G924)),(F924-G924)/G924,"")</f>
        <v/>
      </c>
      <c r="Q924">
        <f>IF(AND(ISNUMBER(F924),ISNUMBER(G924)),F924-G924,"")</f>
        <v/>
      </c>
      <c r="R924">
        <f>IF(AND(ISNUMBER(H924),ISNUMBER(G924)),(H924-G924)/G924,"")</f>
        <v/>
      </c>
      <c r="S924">
        <f>IF(AND(ISNUMBER(H924),ISNUMBER(G924)),H924-G924,"")</f>
        <v/>
      </c>
      <c r="T924">
        <f>IF(AND(ISNUMBER(I924),ISNUMBER(G924)),(I924-G924)/G924,"")</f>
        <v/>
      </c>
      <c r="U924">
        <f>IF(AND(ISNUMBER(I924),ISNUMBER(G924)),I924-G924,"")</f>
        <v/>
      </c>
    </row>
    <row r="925">
      <c r="A925" t="inlineStr">
        <is>
          <t>Pierre De Cristal</t>
        </is>
      </c>
      <c r="B925" t="inlineStr">
        <is>
          <t>Pierre brute</t>
        </is>
      </c>
      <c r="C925" t="n">
        <v>30</v>
      </c>
      <c r="L925">
        <f>IF(AND(ISNUMBER(D925),ISNUMBER(G925)),(D925-G925)/G925,"")</f>
        <v/>
      </c>
      <c r="M925">
        <f>IF(AND(ISNUMBER(D925),ISNUMBER(G925)),D925-G925,"")</f>
        <v/>
      </c>
      <c r="N925">
        <f>IF(AND(ISNUMBER(E925),ISNUMBER(G925)),(E925-G925)/G925,"")</f>
        <v/>
      </c>
      <c r="O925">
        <f>IF(AND(ISNUMBER(E925),ISNUMBER(G925)),E925-G925,"")</f>
        <v/>
      </c>
      <c r="P925">
        <f>IF(AND(ISNUMBER(F925),ISNUMBER(G925)),(F925-G925)/G925,"")</f>
        <v/>
      </c>
      <c r="Q925">
        <f>IF(AND(ISNUMBER(F925),ISNUMBER(G925)),F925-G925,"")</f>
        <v/>
      </c>
      <c r="R925">
        <f>IF(AND(ISNUMBER(H925),ISNUMBER(G925)),(H925-G925)/G925,"")</f>
        <v/>
      </c>
      <c r="S925">
        <f>IF(AND(ISNUMBER(H925),ISNUMBER(G925)),H925-G925,"")</f>
        <v/>
      </c>
      <c r="T925">
        <f>IF(AND(ISNUMBER(I925),ISNUMBER(G925)),(I925-G925)/G925,"")</f>
        <v/>
      </c>
      <c r="U925">
        <f>IF(AND(ISNUMBER(I925),ISNUMBER(G925)),I925-G925,"")</f>
        <v/>
      </c>
    </row>
    <row r="926">
      <c r="A926" t="inlineStr">
        <is>
          <t>Pierre De Diamant</t>
        </is>
      </c>
      <c r="B926" t="inlineStr">
        <is>
          <t>Pierre brute</t>
        </is>
      </c>
      <c r="C926" t="n">
        <v>30</v>
      </c>
      <c r="L926">
        <f>IF(AND(ISNUMBER(D926),ISNUMBER(G926)),(D926-G926)/G926,"")</f>
        <v/>
      </c>
      <c r="M926">
        <f>IF(AND(ISNUMBER(D926),ISNUMBER(G926)),D926-G926,"")</f>
        <v/>
      </c>
      <c r="N926">
        <f>IF(AND(ISNUMBER(E926),ISNUMBER(G926)),(E926-G926)/G926,"")</f>
        <v/>
      </c>
      <c r="O926">
        <f>IF(AND(ISNUMBER(E926),ISNUMBER(G926)),E926-G926,"")</f>
        <v/>
      </c>
      <c r="P926">
        <f>IF(AND(ISNUMBER(F926),ISNUMBER(G926)),(F926-G926)/G926,"")</f>
        <v/>
      </c>
      <c r="Q926">
        <f>IF(AND(ISNUMBER(F926),ISNUMBER(G926)),F926-G926,"")</f>
        <v/>
      </c>
      <c r="R926">
        <f>IF(AND(ISNUMBER(H926),ISNUMBER(G926)),(H926-G926)/G926,"")</f>
        <v/>
      </c>
      <c r="S926">
        <f>IF(AND(ISNUMBER(H926),ISNUMBER(G926)),H926-G926,"")</f>
        <v/>
      </c>
      <c r="T926">
        <f>IF(AND(ISNUMBER(I926),ISNUMBER(G926)),(I926-G926)/G926,"")</f>
        <v/>
      </c>
      <c r="U926">
        <f>IF(AND(ISNUMBER(I926),ISNUMBER(G926)),I926-G926,"")</f>
        <v/>
      </c>
    </row>
    <row r="927">
      <c r="A927" t="inlineStr">
        <is>
          <t>Pierre De Granit</t>
        </is>
      </c>
      <c r="B927" t="inlineStr">
        <is>
          <t>Pierre brute</t>
        </is>
      </c>
      <c r="C927" t="n">
        <v>118</v>
      </c>
      <c r="L927">
        <f>IF(AND(ISNUMBER(D927),ISNUMBER(G927)),(D927-G927)/G927,"")</f>
        <v/>
      </c>
      <c r="M927">
        <f>IF(AND(ISNUMBER(D927),ISNUMBER(G927)),D927-G927,"")</f>
        <v/>
      </c>
      <c r="N927">
        <f>IF(AND(ISNUMBER(E927),ISNUMBER(G927)),(E927-G927)/G927,"")</f>
        <v/>
      </c>
      <c r="O927">
        <f>IF(AND(ISNUMBER(E927),ISNUMBER(G927)),E927-G927,"")</f>
        <v/>
      </c>
      <c r="P927">
        <f>IF(AND(ISNUMBER(F927),ISNUMBER(G927)),(F927-G927)/G927,"")</f>
        <v/>
      </c>
      <c r="Q927">
        <f>IF(AND(ISNUMBER(F927),ISNUMBER(G927)),F927-G927,"")</f>
        <v/>
      </c>
      <c r="R927">
        <f>IF(AND(ISNUMBER(H927),ISNUMBER(G927)),(H927-G927)/G927,"")</f>
        <v/>
      </c>
      <c r="S927">
        <f>IF(AND(ISNUMBER(H927),ISNUMBER(G927)),H927-G927,"")</f>
        <v/>
      </c>
      <c r="T927">
        <f>IF(AND(ISNUMBER(I927),ISNUMBER(G927)),(I927-G927)/G927,"")</f>
        <v/>
      </c>
      <c r="U927">
        <f>IF(AND(ISNUMBER(I927),ISNUMBER(G927)),I927-G927,"")</f>
        <v/>
      </c>
    </row>
    <row r="928">
      <c r="A928" t="inlineStr">
        <is>
          <t>Pierre De Rubis</t>
        </is>
      </c>
      <c r="B928" t="inlineStr">
        <is>
          <t>Pierre brute</t>
        </is>
      </c>
      <c r="C928" t="n">
        <v>30</v>
      </c>
      <c r="L928">
        <f>IF(AND(ISNUMBER(D928),ISNUMBER(G928)),(D928-G928)/G928,"")</f>
        <v/>
      </c>
      <c r="M928">
        <f>IF(AND(ISNUMBER(D928),ISNUMBER(G928)),D928-G928,"")</f>
        <v/>
      </c>
      <c r="N928">
        <f>IF(AND(ISNUMBER(E928),ISNUMBER(G928)),(E928-G928)/G928,"")</f>
        <v/>
      </c>
      <c r="O928">
        <f>IF(AND(ISNUMBER(E928),ISNUMBER(G928)),E928-G928,"")</f>
        <v/>
      </c>
      <c r="P928">
        <f>IF(AND(ISNUMBER(F928),ISNUMBER(G928)),(F928-G928)/G928,"")</f>
        <v/>
      </c>
      <c r="Q928">
        <f>IF(AND(ISNUMBER(F928),ISNUMBER(G928)),F928-G928,"")</f>
        <v/>
      </c>
      <c r="R928">
        <f>IF(AND(ISNUMBER(H928),ISNUMBER(G928)),(H928-G928)/G928,"")</f>
        <v/>
      </c>
      <c r="S928">
        <f>IF(AND(ISNUMBER(H928),ISNUMBER(G928)),H928-G928,"")</f>
        <v/>
      </c>
      <c r="T928">
        <f>IF(AND(ISNUMBER(I928),ISNUMBER(G928)),(I928-G928)/G928,"")</f>
        <v/>
      </c>
      <c r="U928">
        <f>IF(AND(ISNUMBER(I928),ISNUMBER(G928)),I928-G928,"")</f>
        <v/>
      </c>
    </row>
    <row r="929">
      <c r="A929" t="inlineStr">
        <is>
          <t>Pierre De Saphir</t>
        </is>
      </c>
      <c r="B929" t="inlineStr">
        <is>
          <t>Pierre brute</t>
        </is>
      </c>
      <c r="C929" t="n">
        <v>30</v>
      </c>
      <c r="L929">
        <f>IF(AND(ISNUMBER(D929),ISNUMBER(G929)),(D929-G929)/G929,"")</f>
        <v/>
      </c>
      <c r="M929">
        <f>IF(AND(ISNUMBER(D929),ISNUMBER(G929)),D929-G929,"")</f>
        <v/>
      </c>
      <c r="N929">
        <f>IF(AND(ISNUMBER(E929),ISNUMBER(G929)),(E929-G929)/G929,"")</f>
        <v/>
      </c>
      <c r="O929">
        <f>IF(AND(ISNUMBER(E929),ISNUMBER(G929)),E929-G929,"")</f>
        <v/>
      </c>
      <c r="P929">
        <f>IF(AND(ISNUMBER(F929),ISNUMBER(G929)),(F929-G929)/G929,"")</f>
        <v/>
      </c>
      <c r="Q929">
        <f>IF(AND(ISNUMBER(F929),ISNUMBER(G929)),F929-G929,"")</f>
        <v/>
      </c>
      <c r="R929">
        <f>IF(AND(ISNUMBER(H929),ISNUMBER(G929)),(H929-G929)/G929,"")</f>
        <v/>
      </c>
      <c r="S929">
        <f>IF(AND(ISNUMBER(H929),ISNUMBER(G929)),H929-G929,"")</f>
        <v/>
      </c>
      <c r="T929">
        <f>IF(AND(ISNUMBER(I929),ISNUMBER(G929)),(I929-G929)/G929,"")</f>
        <v/>
      </c>
      <c r="U929">
        <f>IF(AND(ISNUMBER(I929),ISNUMBER(G929)),I929-G929,"")</f>
        <v/>
      </c>
    </row>
    <row r="930">
      <c r="A930" t="inlineStr">
        <is>
          <t>Pierre De Terraburkal Le Perfide</t>
        </is>
      </c>
      <c r="B930" t="inlineStr">
        <is>
          <t>Pierre brute</t>
        </is>
      </c>
      <c r="C930" t="n">
        <v>120</v>
      </c>
      <c r="L930">
        <f>IF(AND(ISNUMBER(D930),ISNUMBER(G930)),(D930-G930)/G930,"")</f>
        <v/>
      </c>
      <c r="M930">
        <f>IF(AND(ISNUMBER(D930),ISNUMBER(G930)),D930-G930,"")</f>
        <v/>
      </c>
      <c r="N930">
        <f>IF(AND(ISNUMBER(E930),ISNUMBER(G930)),(E930-G930)/G930,"")</f>
        <v/>
      </c>
      <c r="O930">
        <f>IF(AND(ISNUMBER(E930),ISNUMBER(G930)),E930-G930,"")</f>
        <v/>
      </c>
      <c r="P930">
        <f>IF(AND(ISNUMBER(F930),ISNUMBER(G930)),(F930-G930)/G930,"")</f>
        <v/>
      </c>
      <c r="Q930">
        <f>IF(AND(ISNUMBER(F930),ISNUMBER(G930)),F930-G930,"")</f>
        <v/>
      </c>
      <c r="R930">
        <f>IF(AND(ISNUMBER(H930),ISNUMBER(G930)),(H930-G930)/G930,"")</f>
        <v/>
      </c>
      <c r="S930">
        <f>IF(AND(ISNUMBER(H930),ISNUMBER(G930)),H930-G930,"")</f>
        <v/>
      </c>
      <c r="T930">
        <f>IF(AND(ISNUMBER(I930),ISNUMBER(G930)),(I930-G930)/G930,"")</f>
        <v/>
      </c>
      <c r="U930">
        <f>IF(AND(ISNUMBER(I930),ISNUMBER(G930)),I930-G930,"")</f>
        <v/>
      </c>
    </row>
    <row r="931">
      <c r="A931" t="inlineStr">
        <is>
          <t>Pierre De Topaze</t>
        </is>
      </c>
      <c r="B931" t="inlineStr">
        <is>
          <t>Pierre brute</t>
        </is>
      </c>
      <c r="C931" t="n">
        <v>70</v>
      </c>
      <c r="L931">
        <f>IF(AND(ISNUMBER(D931),ISNUMBER(G931)),(D931-G931)/G931,"")</f>
        <v/>
      </c>
      <c r="M931">
        <f>IF(AND(ISNUMBER(D931),ISNUMBER(G931)),D931-G931,"")</f>
        <v/>
      </c>
      <c r="N931">
        <f>IF(AND(ISNUMBER(E931),ISNUMBER(G931)),(E931-G931)/G931,"")</f>
        <v/>
      </c>
      <c r="O931">
        <f>IF(AND(ISNUMBER(E931),ISNUMBER(G931)),E931-G931,"")</f>
        <v/>
      </c>
      <c r="P931">
        <f>IF(AND(ISNUMBER(F931),ISNUMBER(G931)),(F931-G931)/G931,"")</f>
        <v/>
      </c>
      <c r="Q931">
        <f>IF(AND(ISNUMBER(F931),ISNUMBER(G931)),F931-G931,"")</f>
        <v/>
      </c>
      <c r="R931">
        <f>IF(AND(ISNUMBER(H931),ISNUMBER(G931)),(H931-G931)/G931,"")</f>
        <v/>
      </c>
      <c r="S931">
        <f>IF(AND(ISNUMBER(H931),ISNUMBER(G931)),H931-G931,"")</f>
        <v/>
      </c>
      <c r="T931">
        <f>IF(AND(ISNUMBER(I931),ISNUMBER(G931)),(I931-G931)/G931,"")</f>
        <v/>
      </c>
      <c r="U931">
        <f>IF(AND(ISNUMBER(I931),ISNUMBER(G931)),I931-G931,"")</f>
        <v/>
      </c>
    </row>
    <row r="932">
      <c r="A932" t="inlineStr">
        <is>
          <t>Pierre Du Koulosse</t>
        </is>
      </c>
      <c r="B932" t="inlineStr">
        <is>
          <t>Pierre brute</t>
        </is>
      </c>
      <c r="C932" t="n">
        <v>100</v>
      </c>
      <c r="L932">
        <f>IF(AND(ISNUMBER(D932),ISNUMBER(G932)),(D932-G932)/G932,"")</f>
        <v/>
      </c>
      <c r="M932">
        <f>IF(AND(ISNUMBER(D932),ISNUMBER(G932)),D932-G932,"")</f>
        <v/>
      </c>
      <c r="N932">
        <f>IF(AND(ISNUMBER(E932),ISNUMBER(G932)),(E932-G932)/G932,"")</f>
        <v/>
      </c>
      <c r="O932">
        <f>IF(AND(ISNUMBER(E932),ISNUMBER(G932)),E932-G932,"")</f>
        <v/>
      </c>
      <c r="P932">
        <f>IF(AND(ISNUMBER(F932),ISNUMBER(G932)),(F932-G932)/G932,"")</f>
        <v/>
      </c>
      <c r="Q932">
        <f>IF(AND(ISNUMBER(F932),ISNUMBER(G932)),F932-G932,"")</f>
        <v/>
      </c>
      <c r="R932">
        <f>IF(AND(ISNUMBER(H932),ISNUMBER(G932)),(H932-G932)/G932,"")</f>
        <v/>
      </c>
      <c r="S932">
        <f>IF(AND(ISNUMBER(H932),ISNUMBER(G932)),H932-G932,"")</f>
        <v/>
      </c>
      <c r="T932">
        <f>IF(AND(ISNUMBER(I932),ISNUMBER(G932)),(I932-G932)/G932,"")</f>
        <v/>
      </c>
      <c r="U932">
        <f>IF(AND(ISNUMBER(I932),ISNUMBER(G932)),I932-G932,"")</f>
        <v/>
      </c>
    </row>
    <row r="933">
      <c r="A933" t="inlineStr">
        <is>
          <t>Pierre d'Ignerkocropos l'Affamé</t>
        </is>
      </c>
      <c r="B933" t="inlineStr">
        <is>
          <t>Pierre brute</t>
        </is>
      </c>
      <c r="C933" t="n">
        <v>120</v>
      </c>
      <c r="L933">
        <f>IF(AND(ISNUMBER(D933),ISNUMBER(G933)),(D933-G933)/G933,"")</f>
        <v/>
      </c>
      <c r="M933">
        <f>IF(AND(ISNUMBER(D933),ISNUMBER(G933)),D933-G933,"")</f>
        <v/>
      </c>
      <c r="N933">
        <f>IF(AND(ISNUMBER(E933),ISNUMBER(G933)),(E933-G933)/G933,"")</f>
        <v/>
      </c>
      <c r="O933">
        <f>IF(AND(ISNUMBER(E933),ISNUMBER(G933)),E933-G933,"")</f>
        <v/>
      </c>
      <c r="P933">
        <f>IF(AND(ISNUMBER(F933),ISNUMBER(G933)),(F933-G933)/G933,"")</f>
        <v/>
      </c>
      <c r="Q933">
        <f>IF(AND(ISNUMBER(F933),ISNUMBER(G933)),F933-G933,"")</f>
        <v/>
      </c>
      <c r="R933">
        <f>IF(AND(ISNUMBER(H933),ISNUMBER(G933)),(H933-G933)/G933,"")</f>
        <v/>
      </c>
      <c r="S933">
        <f>IF(AND(ISNUMBER(H933),ISNUMBER(G933)),H933-G933,"")</f>
        <v/>
      </c>
      <c r="T933">
        <f>IF(AND(ISNUMBER(I933),ISNUMBER(G933)),(I933-G933)/G933,"")</f>
        <v/>
      </c>
      <c r="U933">
        <f>IF(AND(ISNUMBER(I933),ISNUMBER(G933)),I933-G933,"")</f>
        <v/>
      </c>
    </row>
    <row r="934">
      <c r="A934" t="inlineStr">
        <is>
          <t>Pierre d'Émeraude</t>
        </is>
      </c>
      <c r="B934" t="inlineStr">
        <is>
          <t>Pierre brute</t>
        </is>
      </c>
      <c r="C934" t="n">
        <v>30</v>
      </c>
      <c r="L934">
        <f>IF(AND(ISNUMBER(D934),ISNUMBER(G934)),(D934-G934)/G934,"")</f>
        <v/>
      </c>
      <c r="M934">
        <f>IF(AND(ISNUMBER(D934),ISNUMBER(G934)),D934-G934,"")</f>
        <v/>
      </c>
      <c r="N934">
        <f>IF(AND(ISNUMBER(E934),ISNUMBER(G934)),(E934-G934)/G934,"")</f>
        <v/>
      </c>
      <c r="O934">
        <f>IF(AND(ISNUMBER(E934),ISNUMBER(G934)),E934-G934,"")</f>
        <v/>
      </c>
      <c r="P934">
        <f>IF(AND(ISNUMBER(F934),ISNUMBER(G934)),(F934-G934)/G934,"")</f>
        <v/>
      </c>
      <c r="Q934">
        <f>IF(AND(ISNUMBER(F934),ISNUMBER(G934)),F934-G934,"")</f>
        <v/>
      </c>
      <c r="R934">
        <f>IF(AND(ISNUMBER(H934),ISNUMBER(G934)),(H934-G934)/G934,"")</f>
        <v/>
      </c>
      <c r="S934">
        <f>IF(AND(ISNUMBER(H934),ISNUMBER(G934)),H934-G934,"")</f>
        <v/>
      </c>
      <c r="T934">
        <f>IF(AND(ISNUMBER(I934),ISNUMBER(G934)),(I934-G934)/G934,"")</f>
        <v/>
      </c>
      <c r="U934">
        <f>IF(AND(ISNUMBER(I934),ISNUMBER(G934)),I934-G934,"")</f>
        <v/>
      </c>
    </row>
    <row r="935">
      <c r="A935" t="inlineStr">
        <is>
          <t>Pierre du Craqueleur Légendaire</t>
        </is>
      </c>
      <c r="B935" t="inlineStr">
        <is>
          <t>Pierre brute</t>
        </is>
      </c>
      <c r="C935" t="n">
        <v>70</v>
      </c>
      <c r="L935">
        <f>IF(AND(ISNUMBER(D935),ISNUMBER(G935)),(D935-G935)/G935,"")</f>
        <v/>
      </c>
      <c r="M935">
        <f>IF(AND(ISNUMBER(D935),ISNUMBER(G935)),D935-G935,"")</f>
        <v/>
      </c>
      <c r="N935">
        <f>IF(AND(ISNUMBER(E935),ISNUMBER(G935)),(E935-G935)/G935,"")</f>
        <v/>
      </c>
      <c r="O935">
        <f>IF(AND(ISNUMBER(E935),ISNUMBER(G935)),E935-G935,"")</f>
        <v/>
      </c>
      <c r="P935">
        <f>IF(AND(ISNUMBER(F935),ISNUMBER(G935)),(F935-G935)/G935,"")</f>
        <v/>
      </c>
      <c r="Q935">
        <f>IF(AND(ISNUMBER(F935),ISNUMBER(G935)),F935-G935,"")</f>
        <v/>
      </c>
      <c r="R935">
        <f>IF(AND(ISNUMBER(H935),ISNUMBER(G935)),(H935-G935)/G935,"")</f>
        <v/>
      </c>
      <c r="S935">
        <f>IF(AND(ISNUMBER(H935),ISNUMBER(G935)),H935-G935,"")</f>
        <v/>
      </c>
      <c r="T935">
        <f>IF(AND(ISNUMBER(I935),ISNUMBER(G935)),(I935-G935)/G935,"")</f>
        <v/>
      </c>
      <c r="U935">
        <f>IF(AND(ISNUMBER(I935),ISNUMBER(G935)),I935-G935,"")</f>
        <v/>
      </c>
    </row>
    <row r="936">
      <c r="A936" t="inlineStr">
        <is>
          <t>Pierre à Aiguiser</t>
        </is>
      </c>
      <c r="B936" t="inlineStr">
        <is>
          <t>Pierre brute</t>
        </is>
      </c>
      <c r="C936" t="n">
        <v>1</v>
      </c>
      <c r="L936">
        <f>IF(AND(ISNUMBER(D936),ISNUMBER(G936)),(D936-G936)/G936,"")</f>
        <v/>
      </c>
      <c r="M936">
        <f>IF(AND(ISNUMBER(D936),ISNUMBER(G936)),D936-G936,"")</f>
        <v/>
      </c>
      <c r="N936">
        <f>IF(AND(ISNUMBER(E936),ISNUMBER(G936)),(E936-G936)/G936,"")</f>
        <v/>
      </c>
      <c r="O936">
        <f>IF(AND(ISNUMBER(E936),ISNUMBER(G936)),E936-G936,"")</f>
        <v/>
      </c>
      <c r="P936">
        <f>IF(AND(ISNUMBER(F936),ISNUMBER(G936)),(F936-G936)/G936,"")</f>
        <v/>
      </c>
      <c r="Q936">
        <f>IF(AND(ISNUMBER(F936),ISNUMBER(G936)),F936-G936,"")</f>
        <v/>
      </c>
      <c r="R936">
        <f>IF(AND(ISNUMBER(H936),ISNUMBER(G936)),(H936-G936)/G936,"")</f>
        <v/>
      </c>
      <c r="S936">
        <f>IF(AND(ISNUMBER(H936),ISNUMBER(G936)),H936-G936,"")</f>
        <v/>
      </c>
      <c r="T936">
        <f>IF(AND(ISNUMBER(I936),ISNUMBER(G936)),(I936-G936)/G936,"")</f>
        <v/>
      </c>
      <c r="U936">
        <f>IF(AND(ISNUMBER(I936),ISNUMBER(G936)),I936-G936,"")</f>
        <v/>
      </c>
    </row>
    <row r="937">
      <c r="A937" t="inlineStr">
        <is>
          <t>Premier Fragment D'Air</t>
        </is>
      </c>
      <c r="B937" t="inlineStr">
        <is>
          <t>Pierre brute</t>
        </is>
      </c>
      <c r="C937" t="n">
        <v>125</v>
      </c>
      <c r="L937">
        <f>IF(AND(ISNUMBER(D937),ISNUMBER(G937)),(D937-G937)/G937,"")</f>
        <v/>
      </c>
      <c r="M937">
        <f>IF(AND(ISNUMBER(D937),ISNUMBER(G937)),D937-G937,"")</f>
        <v/>
      </c>
      <c r="N937">
        <f>IF(AND(ISNUMBER(E937),ISNUMBER(G937)),(E937-G937)/G937,"")</f>
        <v/>
      </c>
      <c r="O937">
        <f>IF(AND(ISNUMBER(E937),ISNUMBER(G937)),E937-G937,"")</f>
        <v/>
      </c>
      <c r="P937">
        <f>IF(AND(ISNUMBER(F937),ISNUMBER(G937)),(F937-G937)/G937,"")</f>
        <v/>
      </c>
      <c r="Q937">
        <f>IF(AND(ISNUMBER(F937),ISNUMBER(G937)),F937-G937,"")</f>
        <v/>
      </c>
      <c r="R937">
        <f>IF(AND(ISNUMBER(H937),ISNUMBER(G937)),(H937-G937)/G937,"")</f>
        <v/>
      </c>
      <c r="S937">
        <f>IF(AND(ISNUMBER(H937),ISNUMBER(G937)),H937-G937,"")</f>
        <v/>
      </c>
      <c r="T937">
        <f>IF(AND(ISNUMBER(I937),ISNUMBER(G937)),(I937-G937)/G937,"")</f>
        <v/>
      </c>
      <c r="U937">
        <f>IF(AND(ISNUMBER(I937),ISNUMBER(G937)),I937-G937,"")</f>
        <v/>
      </c>
    </row>
    <row r="938">
      <c r="A938" t="inlineStr">
        <is>
          <t>Premier Fragment D'Eau</t>
        </is>
      </c>
      <c r="B938" t="inlineStr">
        <is>
          <t>Pierre brute</t>
        </is>
      </c>
      <c r="C938" t="n">
        <v>125</v>
      </c>
      <c r="L938">
        <f>IF(AND(ISNUMBER(D938),ISNUMBER(G938)),(D938-G938)/G938,"")</f>
        <v/>
      </c>
      <c r="M938">
        <f>IF(AND(ISNUMBER(D938),ISNUMBER(G938)),D938-G938,"")</f>
        <v/>
      </c>
      <c r="N938">
        <f>IF(AND(ISNUMBER(E938),ISNUMBER(G938)),(E938-G938)/G938,"")</f>
        <v/>
      </c>
      <c r="O938">
        <f>IF(AND(ISNUMBER(E938),ISNUMBER(G938)),E938-G938,"")</f>
        <v/>
      </c>
      <c r="P938">
        <f>IF(AND(ISNUMBER(F938),ISNUMBER(G938)),(F938-G938)/G938,"")</f>
        <v/>
      </c>
      <c r="Q938">
        <f>IF(AND(ISNUMBER(F938),ISNUMBER(G938)),F938-G938,"")</f>
        <v/>
      </c>
      <c r="R938">
        <f>IF(AND(ISNUMBER(H938),ISNUMBER(G938)),(H938-G938)/G938,"")</f>
        <v/>
      </c>
      <c r="S938">
        <f>IF(AND(ISNUMBER(H938),ISNUMBER(G938)),H938-G938,"")</f>
        <v/>
      </c>
      <c r="T938">
        <f>IF(AND(ISNUMBER(I938),ISNUMBER(G938)),(I938-G938)/G938,"")</f>
        <v/>
      </c>
      <c r="U938">
        <f>IF(AND(ISNUMBER(I938),ISNUMBER(G938)),I938-G938,"")</f>
        <v/>
      </c>
    </row>
    <row r="939">
      <c r="A939" t="inlineStr">
        <is>
          <t>Premier Fragment De Feu</t>
        </is>
      </c>
      <c r="B939" t="inlineStr">
        <is>
          <t>Pierre brute</t>
        </is>
      </c>
      <c r="C939" t="n">
        <v>125</v>
      </c>
      <c r="L939">
        <f>IF(AND(ISNUMBER(D939),ISNUMBER(G939)),(D939-G939)/G939,"")</f>
        <v/>
      </c>
      <c r="M939">
        <f>IF(AND(ISNUMBER(D939),ISNUMBER(G939)),D939-G939,"")</f>
        <v/>
      </c>
      <c r="N939">
        <f>IF(AND(ISNUMBER(E939),ISNUMBER(G939)),(E939-G939)/G939,"")</f>
        <v/>
      </c>
      <c r="O939">
        <f>IF(AND(ISNUMBER(E939),ISNUMBER(G939)),E939-G939,"")</f>
        <v/>
      </c>
      <c r="P939">
        <f>IF(AND(ISNUMBER(F939),ISNUMBER(G939)),(F939-G939)/G939,"")</f>
        <v/>
      </c>
      <c r="Q939">
        <f>IF(AND(ISNUMBER(F939),ISNUMBER(G939)),F939-G939,"")</f>
        <v/>
      </c>
      <c r="R939">
        <f>IF(AND(ISNUMBER(H939),ISNUMBER(G939)),(H939-G939)/G939,"")</f>
        <v/>
      </c>
      <c r="S939">
        <f>IF(AND(ISNUMBER(H939),ISNUMBER(G939)),H939-G939,"")</f>
        <v/>
      </c>
      <c r="T939">
        <f>IF(AND(ISNUMBER(I939),ISNUMBER(G939)),(I939-G939)/G939,"")</f>
        <v/>
      </c>
      <c r="U939">
        <f>IF(AND(ISNUMBER(I939),ISNUMBER(G939)),I939-G939,"")</f>
        <v/>
      </c>
    </row>
    <row r="940">
      <c r="A940" t="inlineStr">
        <is>
          <t>Premier Fragment De Terre</t>
        </is>
      </c>
      <c r="B940" t="inlineStr">
        <is>
          <t>Pierre brute</t>
        </is>
      </c>
      <c r="C940" t="n">
        <v>125</v>
      </c>
      <c r="L940">
        <f>IF(AND(ISNUMBER(D940),ISNUMBER(G940)),(D940-G940)/G940,"")</f>
        <v/>
      </c>
      <c r="M940">
        <f>IF(AND(ISNUMBER(D940),ISNUMBER(G940)),D940-G940,"")</f>
        <v/>
      </c>
      <c r="N940">
        <f>IF(AND(ISNUMBER(E940),ISNUMBER(G940)),(E940-G940)/G940,"")</f>
        <v/>
      </c>
      <c r="O940">
        <f>IF(AND(ISNUMBER(E940),ISNUMBER(G940)),E940-G940,"")</f>
        <v/>
      </c>
      <c r="P940">
        <f>IF(AND(ISNUMBER(F940),ISNUMBER(G940)),(F940-G940)/G940,"")</f>
        <v/>
      </c>
      <c r="Q940">
        <f>IF(AND(ISNUMBER(F940),ISNUMBER(G940)),F940-G940,"")</f>
        <v/>
      </c>
      <c r="R940">
        <f>IF(AND(ISNUMBER(H940),ISNUMBER(G940)),(H940-G940)/G940,"")</f>
        <v/>
      </c>
      <c r="S940">
        <f>IF(AND(ISNUMBER(H940),ISNUMBER(G940)),H940-G940,"")</f>
        <v/>
      </c>
      <c r="T940">
        <f>IF(AND(ISNUMBER(I940),ISNUMBER(G940)),(I940-G940)/G940,"")</f>
        <v/>
      </c>
      <c r="U940">
        <f>IF(AND(ISNUMBER(I940),ISNUMBER(G940)),I940-G940,"")</f>
        <v/>
      </c>
    </row>
    <row r="941">
      <c r="A941" t="inlineStr">
        <is>
          <t>Quatrième Fragment D'Air</t>
        </is>
      </c>
      <c r="B941" t="inlineStr">
        <is>
          <t>Pierre brute</t>
        </is>
      </c>
      <c r="C941" t="n">
        <v>125</v>
      </c>
      <c r="L941">
        <f>IF(AND(ISNUMBER(D941),ISNUMBER(G941)),(D941-G941)/G941,"")</f>
        <v/>
      </c>
      <c r="M941">
        <f>IF(AND(ISNUMBER(D941),ISNUMBER(G941)),D941-G941,"")</f>
        <v/>
      </c>
      <c r="N941">
        <f>IF(AND(ISNUMBER(E941),ISNUMBER(G941)),(E941-G941)/G941,"")</f>
        <v/>
      </c>
      <c r="O941">
        <f>IF(AND(ISNUMBER(E941),ISNUMBER(G941)),E941-G941,"")</f>
        <v/>
      </c>
      <c r="P941">
        <f>IF(AND(ISNUMBER(F941),ISNUMBER(G941)),(F941-G941)/G941,"")</f>
        <v/>
      </c>
      <c r="Q941">
        <f>IF(AND(ISNUMBER(F941),ISNUMBER(G941)),F941-G941,"")</f>
        <v/>
      </c>
      <c r="R941">
        <f>IF(AND(ISNUMBER(H941),ISNUMBER(G941)),(H941-G941)/G941,"")</f>
        <v/>
      </c>
      <c r="S941">
        <f>IF(AND(ISNUMBER(H941),ISNUMBER(G941)),H941-G941,"")</f>
        <v/>
      </c>
      <c r="T941">
        <f>IF(AND(ISNUMBER(I941),ISNUMBER(G941)),(I941-G941)/G941,"")</f>
        <v/>
      </c>
      <c r="U941">
        <f>IF(AND(ISNUMBER(I941),ISNUMBER(G941)),I941-G941,"")</f>
        <v/>
      </c>
    </row>
    <row r="942">
      <c r="A942" t="inlineStr">
        <is>
          <t>Quatrième Fragment D'Eau</t>
        </is>
      </c>
      <c r="B942" t="inlineStr">
        <is>
          <t>Pierre brute</t>
        </is>
      </c>
      <c r="C942" t="n">
        <v>125</v>
      </c>
      <c r="L942">
        <f>IF(AND(ISNUMBER(D942),ISNUMBER(G942)),(D942-G942)/G942,"")</f>
        <v/>
      </c>
      <c r="M942">
        <f>IF(AND(ISNUMBER(D942),ISNUMBER(G942)),D942-G942,"")</f>
        <v/>
      </c>
      <c r="N942">
        <f>IF(AND(ISNUMBER(E942),ISNUMBER(G942)),(E942-G942)/G942,"")</f>
        <v/>
      </c>
      <c r="O942">
        <f>IF(AND(ISNUMBER(E942),ISNUMBER(G942)),E942-G942,"")</f>
        <v/>
      </c>
      <c r="P942">
        <f>IF(AND(ISNUMBER(F942),ISNUMBER(G942)),(F942-G942)/G942,"")</f>
        <v/>
      </c>
      <c r="Q942">
        <f>IF(AND(ISNUMBER(F942),ISNUMBER(G942)),F942-G942,"")</f>
        <v/>
      </c>
      <c r="R942">
        <f>IF(AND(ISNUMBER(H942),ISNUMBER(G942)),(H942-G942)/G942,"")</f>
        <v/>
      </c>
      <c r="S942">
        <f>IF(AND(ISNUMBER(H942),ISNUMBER(G942)),H942-G942,"")</f>
        <v/>
      </c>
      <c r="T942">
        <f>IF(AND(ISNUMBER(I942),ISNUMBER(G942)),(I942-G942)/G942,"")</f>
        <v/>
      </c>
      <c r="U942">
        <f>IF(AND(ISNUMBER(I942),ISNUMBER(G942)),I942-G942,"")</f>
        <v/>
      </c>
    </row>
    <row r="943">
      <c r="A943" t="inlineStr">
        <is>
          <t>Quatrième Fragment De Feu</t>
        </is>
      </c>
      <c r="B943" t="inlineStr">
        <is>
          <t>Pierre brute</t>
        </is>
      </c>
      <c r="C943" t="n">
        <v>125</v>
      </c>
      <c r="L943">
        <f>IF(AND(ISNUMBER(D943),ISNUMBER(G943)),(D943-G943)/G943,"")</f>
        <v/>
      </c>
      <c r="M943">
        <f>IF(AND(ISNUMBER(D943),ISNUMBER(G943)),D943-G943,"")</f>
        <v/>
      </c>
      <c r="N943">
        <f>IF(AND(ISNUMBER(E943),ISNUMBER(G943)),(E943-G943)/G943,"")</f>
        <v/>
      </c>
      <c r="O943">
        <f>IF(AND(ISNUMBER(E943),ISNUMBER(G943)),E943-G943,"")</f>
        <v/>
      </c>
      <c r="P943">
        <f>IF(AND(ISNUMBER(F943),ISNUMBER(G943)),(F943-G943)/G943,"")</f>
        <v/>
      </c>
      <c r="Q943">
        <f>IF(AND(ISNUMBER(F943),ISNUMBER(G943)),F943-G943,"")</f>
        <v/>
      </c>
      <c r="R943">
        <f>IF(AND(ISNUMBER(H943),ISNUMBER(G943)),(H943-G943)/G943,"")</f>
        <v/>
      </c>
      <c r="S943">
        <f>IF(AND(ISNUMBER(H943),ISNUMBER(G943)),H943-G943,"")</f>
        <v/>
      </c>
      <c r="T943">
        <f>IF(AND(ISNUMBER(I943),ISNUMBER(G943)),(I943-G943)/G943,"")</f>
        <v/>
      </c>
      <c r="U943">
        <f>IF(AND(ISNUMBER(I943),ISNUMBER(G943)),I943-G943,"")</f>
        <v/>
      </c>
    </row>
    <row r="944">
      <c r="A944" t="inlineStr">
        <is>
          <t>Quatrième Fragment De Terre</t>
        </is>
      </c>
      <c r="B944" t="inlineStr">
        <is>
          <t>Pierre brute</t>
        </is>
      </c>
      <c r="C944" t="n">
        <v>125</v>
      </c>
      <c r="L944">
        <f>IF(AND(ISNUMBER(D944),ISNUMBER(G944)),(D944-G944)/G944,"")</f>
        <v/>
      </c>
      <c r="M944">
        <f>IF(AND(ISNUMBER(D944),ISNUMBER(G944)),D944-G944,"")</f>
        <v/>
      </c>
      <c r="N944">
        <f>IF(AND(ISNUMBER(E944),ISNUMBER(G944)),(E944-G944)/G944,"")</f>
        <v/>
      </c>
      <c r="O944">
        <f>IF(AND(ISNUMBER(E944),ISNUMBER(G944)),E944-G944,"")</f>
        <v/>
      </c>
      <c r="P944">
        <f>IF(AND(ISNUMBER(F944),ISNUMBER(G944)),(F944-G944)/G944,"")</f>
        <v/>
      </c>
      <c r="Q944">
        <f>IF(AND(ISNUMBER(F944),ISNUMBER(G944)),F944-G944,"")</f>
        <v/>
      </c>
      <c r="R944">
        <f>IF(AND(ISNUMBER(H944),ISNUMBER(G944)),(H944-G944)/G944,"")</f>
        <v/>
      </c>
      <c r="S944">
        <f>IF(AND(ISNUMBER(H944),ISNUMBER(G944)),H944-G944,"")</f>
        <v/>
      </c>
      <c r="T944">
        <f>IF(AND(ISNUMBER(I944),ISNUMBER(G944)),(I944-G944)/G944,"")</f>
        <v/>
      </c>
      <c r="U944">
        <f>IF(AND(ISNUMBER(I944),ISNUMBER(G944)),I944-G944,"")</f>
        <v/>
      </c>
    </row>
    <row r="945">
      <c r="A945" t="inlineStr">
        <is>
          <t>Résidu de Solfataré</t>
        </is>
      </c>
      <c r="B945" t="inlineStr">
        <is>
          <t>Pierre brute</t>
        </is>
      </c>
      <c r="C945" t="n">
        <v>156</v>
      </c>
      <c r="L945">
        <f>IF(AND(ISNUMBER(D945),ISNUMBER(G945)),(D945-G945)/G945,"")</f>
        <v/>
      </c>
      <c r="M945">
        <f>IF(AND(ISNUMBER(D945),ISNUMBER(G945)),D945-G945,"")</f>
        <v/>
      </c>
      <c r="N945">
        <f>IF(AND(ISNUMBER(E945),ISNUMBER(G945)),(E945-G945)/G945,"")</f>
        <v/>
      </c>
      <c r="O945">
        <f>IF(AND(ISNUMBER(E945),ISNUMBER(G945)),E945-G945,"")</f>
        <v/>
      </c>
      <c r="P945">
        <f>IF(AND(ISNUMBER(F945),ISNUMBER(G945)),(F945-G945)/G945,"")</f>
        <v/>
      </c>
      <c r="Q945">
        <f>IF(AND(ISNUMBER(F945),ISNUMBER(G945)),F945-G945,"")</f>
        <v/>
      </c>
      <c r="R945">
        <f>IF(AND(ISNUMBER(H945),ISNUMBER(G945)),(H945-G945)/G945,"")</f>
        <v/>
      </c>
      <c r="S945">
        <f>IF(AND(ISNUMBER(H945),ISNUMBER(G945)),H945-G945,"")</f>
        <v/>
      </c>
      <c r="T945">
        <f>IF(AND(ISNUMBER(I945),ISNUMBER(G945)),(I945-G945)/G945,"")</f>
        <v/>
      </c>
      <c r="U945">
        <f>IF(AND(ISNUMBER(I945),ISNUMBER(G945)),I945-G945,"")</f>
        <v/>
      </c>
    </row>
    <row r="946">
      <c r="A946" t="inlineStr">
        <is>
          <t>Scorie D'Obsidiantre</t>
        </is>
      </c>
      <c r="B946" t="inlineStr">
        <is>
          <t>Pierre brute</t>
        </is>
      </c>
      <c r="C946" t="n">
        <v>160</v>
      </c>
      <c r="L946">
        <f>IF(AND(ISNUMBER(D946),ISNUMBER(G946)),(D946-G946)/G946,"")</f>
        <v/>
      </c>
      <c r="M946">
        <f>IF(AND(ISNUMBER(D946),ISNUMBER(G946)),D946-G946,"")</f>
        <v/>
      </c>
      <c r="N946">
        <f>IF(AND(ISNUMBER(E946),ISNUMBER(G946)),(E946-G946)/G946,"")</f>
        <v/>
      </c>
      <c r="O946">
        <f>IF(AND(ISNUMBER(E946),ISNUMBER(G946)),E946-G946,"")</f>
        <v/>
      </c>
      <c r="P946">
        <f>IF(AND(ISNUMBER(F946),ISNUMBER(G946)),(F946-G946)/G946,"")</f>
        <v/>
      </c>
      <c r="Q946">
        <f>IF(AND(ISNUMBER(F946),ISNUMBER(G946)),F946-G946,"")</f>
        <v/>
      </c>
      <c r="R946">
        <f>IF(AND(ISNUMBER(H946),ISNUMBER(G946)),(H946-G946)/G946,"")</f>
        <v/>
      </c>
      <c r="S946">
        <f>IF(AND(ISNUMBER(H946),ISNUMBER(G946)),H946-G946,"")</f>
        <v/>
      </c>
      <c r="T946">
        <f>IF(AND(ISNUMBER(I946),ISNUMBER(G946)),(I946-G946)/G946,"")</f>
        <v/>
      </c>
      <c r="U946">
        <f>IF(AND(ISNUMBER(I946),ISNUMBER(G946)),I946-G946,"")</f>
        <v/>
      </c>
    </row>
    <row r="947">
      <c r="A947" t="inlineStr">
        <is>
          <t>Silex</t>
        </is>
      </c>
      <c r="B947" t="inlineStr">
        <is>
          <t>Pierre brute</t>
        </is>
      </c>
      <c r="C947" t="n">
        <v>65</v>
      </c>
      <c r="L947">
        <f>IF(AND(ISNUMBER(D947),ISNUMBER(G947)),(D947-G947)/G947,"")</f>
        <v/>
      </c>
      <c r="M947">
        <f>IF(AND(ISNUMBER(D947),ISNUMBER(G947)),D947-G947,"")</f>
        <v/>
      </c>
      <c r="N947">
        <f>IF(AND(ISNUMBER(E947),ISNUMBER(G947)),(E947-G947)/G947,"")</f>
        <v/>
      </c>
      <c r="O947">
        <f>IF(AND(ISNUMBER(E947),ISNUMBER(G947)),E947-G947,"")</f>
        <v/>
      </c>
      <c r="P947">
        <f>IF(AND(ISNUMBER(F947),ISNUMBER(G947)),(F947-G947)/G947,"")</f>
        <v/>
      </c>
      <c r="Q947">
        <f>IF(AND(ISNUMBER(F947),ISNUMBER(G947)),F947-G947,"")</f>
        <v/>
      </c>
      <c r="R947">
        <f>IF(AND(ISNUMBER(H947),ISNUMBER(G947)),(H947-G947)/G947,"")</f>
        <v/>
      </c>
      <c r="S947">
        <f>IF(AND(ISNUMBER(H947),ISNUMBER(G947)),H947-G947,"")</f>
        <v/>
      </c>
      <c r="T947">
        <f>IF(AND(ISNUMBER(I947),ISNUMBER(G947)),(I947-G947)/G947,"")</f>
        <v/>
      </c>
      <c r="U947">
        <f>IF(AND(ISNUMBER(I947),ISNUMBER(G947)),I947-G947,"")</f>
        <v/>
      </c>
    </row>
    <row r="948">
      <c r="A948" t="inlineStr">
        <is>
          <t>Silex Sanglant</t>
        </is>
      </c>
      <c r="B948" t="inlineStr">
        <is>
          <t>Pierre brute</t>
        </is>
      </c>
      <c r="C948" t="n">
        <v>1</v>
      </c>
      <c r="L948">
        <f>IF(AND(ISNUMBER(D948),ISNUMBER(G948)),(D948-G948)/G948,"")</f>
        <v/>
      </c>
      <c r="M948">
        <f>IF(AND(ISNUMBER(D948),ISNUMBER(G948)),D948-G948,"")</f>
        <v/>
      </c>
      <c r="N948">
        <f>IF(AND(ISNUMBER(E948),ISNUMBER(G948)),(E948-G948)/G948,"")</f>
        <v/>
      </c>
      <c r="O948">
        <f>IF(AND(ISNUMBER(E948),ISNUMBER(G948)),E948-G948,"")</f>
        <v/>
      </c>
      <c r="P948">
        <f>IF(AND(ISNUMBER(F948),ISNUMBER(G948)),(F948-G948)/G948,"")</f>
        <v/>
      </c>
      <c r="Q948">
        <f>IF(AND(ISNUMBER(F948),ISNUMBER(G948)),F948-G948,"")</f>
        <v/>
      </c>
      <c r="R948">
        <f>IF(AND(ISNUMBER(H948),ISNUMBER(G948)),(H948-G948)/G948,"")</f>
        <v/>
      </c>
      <c r="S948">
        <f>IF(AND(ISNUMBER(H948),ISNUMBER(G948)),H948-G948,"")</f>
        <v/>
      </c>
      <c r="T948">
        <f>IF(AND(ISNUMBER(I948),ISNUMBER(G948)),(I948-G948)/G948,"")</f>
        <v/>
      </c>
      <c r="U948">
        <f>IF(AND(ISNUMBER(I948),ISNUMBER(G948)),I948-G948,"")</f>
        <v/>
      </c>
    </row>
    <row r="949">
      <c r="A949" t="inlineStr">
        <is>
          <t>Troisième Fragment D'Air</t>
        </is>
      </c>
      <c r="B949" t="inlineStr">
        <is>
          <t>Pierre brute</t>
        </is>
      </c>
      <c r="C949" t="n">
        <v>125</v>
      </c>
      <c r="L949">
        <f>IF(AND(ISNUMBER(D949),ISNUMBER(G949)),(D949-G949)/G949,"")</f>
        <v/>
      </c>
      <c r="M949">
        <f>IF(AND(ISNUMBER(D949),ISNUMBER(G949)),D949-G949,"")</f>
        <v/>
      </c>
      <c r="N949">
        <f>IF(AND(ISNUMBER(E949),ISNUMBER(G949)),(E949-G949)/G949,"")</f>
        <v/>
      </c>
      <c r="O949">
        <f>IF(AND(ISNUMBER(E949),ISNUMBER(G949)),E949-G949,"")</f>
        <v/>
      </c>
      <c r="P949">
        <f>IF(AND(ISNUMBER(F949),ISNUMBER(G949)),(F949-G949)/G949,"")</f>
        <v/>
      </c>
      <c r="Q949">
        <f>IF(AND(ISNUMBER(F949),ISNUMBER(G949)),F949-G949,"")</f>
        <v/>
      </c>
      <c r="R949">
        <f>IF(AND(ISNUMBER(H949),ISNUMBER(G949)),(H949-G949)/G949,"")</f>
        <v/>
      </c>
      <c r="S949">
        <f>IF(AND(ISNUMBER(H949),ISNUMBER(G949)),H949-G949,"")</f>
        <v/>
      </c>
      <c r="T949">
        <f>IF(AND(ISNUMBER(I949),ISNUMBER(G949)),(I949-G949)/G949,"")</f>
        <v/>
      </c>
      <c r="U949">
        <f>IF(AND(ISNUMBER(I949),ISNUMBER(G949)),I949-G949,"")</f>
        <v/>
      </c>
    </row>
    <row r="950">
      <c r="A950" t="inlineStr">
        <is>
          <t>Troisième Fragment D'Eau</t>
        </is>
      </c>
      <c r="B950" t="inlineStr">
        <is>
          <t>Pierre brute</t>
        </is>
      </c>
      <c r="C950" t="n">
        <v>125</v>
      </c>
      <c r="L950">
        <f>IF(AND(ISNUMBER(D950),ISNUMBER(G950)),(D950-G950)/G950,"")</f>
        <v/>
      </c>
      <c r="M950">
        <f>IF(AND(ISNUMBER(D950),ISNUMBER(G950)),D950-G950,"")</f>
        <v/>
      </c>
      <c r="N950">
        <f>IF(AND(ISNUMBER(E950),ISNUMBER(G950)),(E950-G950)/G950,"")</f>
        <v/>
      </c>
      <c r="O950">
        <f>IF(AND(ISNUMBER(E950),ISNUMBER(G950)),E950-G950,"")</f>
        <v/>
      </c>
      <c r="P950">
        <f>IF(AND(ISNUMBER(F950),ISNUMBER(G950)),(F950-G950)/G950,"")</f>
        <v/>
      </c>
      <c r="Q950">
        <f>IF(AND(ISNUMBER(F950),ISNUMBER(G950)),F950-G950,"")</f>
        <v/>
      </c>
      <c r="R950">
        <f>IF(AND(ISNUMBER(H950),ISNUMBER(G950)),(H950-G950)/G950,"")</f>
        <v/>
      </c>
      <c r="S950">
        <f>IF(AND(ISNUMBER(H950),ISNUMBER(G950)),H950-G950,"")</f>
        <v/>
      </c>
      <c r="T950">
        <f>IF(AND(ISNUMBER(I950),ISNUMBER(G950)),(I950-G950)/G950,"")</f>
        <v/>
      </c>
      <c r="U950">
        <f>IF(AND(ISNUMBER(I950),ISNUMBER(G950)),I950-G950,"")</f>
        <v/>
      </c>
    </row>
    <row r="951">
      <c r="A951" t="inlineStr">
        <is>
          <t>Troisième Fragment De Feu</t>
        </is>
      </c>
      <c r="B951" t="inlineStr">
        <is>
          <t>Pierre brute</t>
        </is>
      </c>
      <c r="C951" t="n">
        <v>125</v>
      </c>
      <c r="L951">
        <f>IF(AND(ISNUMBER(D951),ISNUMBER(G951)),(D951-G951)/G951,"")</f>
        <v/>
      </c>
      <c r="M951">
        <f>IF(AND(ISNUMBER(D951),ISNUMBER(G951)),D951-G951,"")</f>
        <v/>
      </c>
      <c r="N951">
        <f>IF(AND(ISNUMBER(E951),ISNUMBER(G951)),(E951-G951)/G951,"")</f>
        <v/>
      </c>
      <c r="O951">
        <f>IF(AND(ISNUMBER(E951),ISNUMBER(G951)),E951-G951,"")</f>
        <v/>
      </c>
      <c r="P951">
        <f>IF(AND(ISNUMBER(F951),ISNUMBER(G951)),(F951-G951)/G951,"")</f>
        <v/>
      </c>
      <c r="Q951">
        <f>IF(AND(ISNUMBER(F951),ISNUMBER(G951)),F951-G951,"")</f>
        <v/>
      </c>
      <c r="R951">
        <f>IF(AND(ISNUMBER(H951),ISNUMBER(G951)),(H951-G951)/G951,"")</f>
        <v/>
      </c>
      <c r="S951">
        <f>IF(AND(ISNUMBER(H951),ISNUMBER(G951)),H951-G951,"")</f>
        <v/>
      </c>
      <c r="T951">
        <f>IF(AND(ISNUMBER(I951),ISNUMBER(G951)),(I951-G951)/G951,"")</f>
        <v/>
      </c>
      <c r="U951">
        <f>IF(AND(ISNUMBER(I951),ISNUMBER(G951)),I951-G951,"")</f>
        <v/>
      </c>
    </row>
    <row r="952">
      <c r="A952" t="inlineStr">
        <is>
          <t>Troisième Fragment De Terre</t>
        </is>
      </c>
      <c r="B952" t="inlineStr">
        <is>
          <t>Pierre brute</t>
        </is>
      </c>
      <c r="C952" t="n">
        <v>125</v>
      </c>
      <c r="L952">
        <f>IF(AND(ISNUMBER(D952),ISNUMBER(G952)),(D952-G952)/G952,"")</f>
        <v/>
      </c>
      <c r="M952">
        <f>IF(AND(ISNUMBER(D952),ISNUMBER(G952)),D952-G952,"")</f>
        <v/>
      </c>
      <c r="N952">
        <f>IF(AND(ISNUMBER(E952),ISNUMBER(G952)),(E952-G952)/G952,"")</f>
        <v/>
      </c>
      <c r="O952">
        <f>IF(AND(ISNUMBER(E952),ISNUMBER(G952)),E952-G952,"")</f>
        <v/>
      </c>
      <c r="P952">
        <f>IF(AND(ISNUMBER(F952),ISNUMBER(G952)),(F952-G952)/G952,"")</f>
        <v/>
      </c>
      <c r="Q952">
        <f>IF(AND(ISNUMBER(F952),ISNUMBER(G952)),F952-G952,"")</f>
        <v/>
      </c>
      <c r="R952">
        <f>IF(AND(ISNUMBER(H952),ISNUMBER(G952)),(H952-G952)/G952,"")</f>
        <v/>
      </c>
      <c r="S952">
        <f>IF(AND(ISNUMBER(H952),ISNUMBER(G952)),H952-G952,"")</f>
        <v/>
      </c>
      <c r="T952">
        <f>IF(AND(ISNUMBER(I952),ISNUMBER(G952)),(I952-G952)/G952,"")</f>
        <v/>
      </c>
      <c r="U952">
        <f>IF(AND(ISNUMBER(I952),ISNUMBER(G952)),I952-G952,"")</f>
        <v/>
      </c>
    </row>
    <row r="953">
      <c r="A953" t="inlineStr">
        <is>
          <t>boule polie</t>
        </is>
      </c>
      <c r="B953" t="inlineStr">
        <is>
          <t>Pierre brute</t>
        </is>
      </c>
      <c r="C953" t="n">
        <v>80</v>
      </c>
      <c r="L953">
        <f>IF(AND(ISNUMBER(D953),ISNUMBER(G953)),(D953-G953)/G953,"")</f>
        <v/>
      </c>
      <c r="M953">
        <f>IF(AND(ISNUMBER(D953),ISNUMBER(G953)),D953-G953,"")</f>
        <v/>
      </c>
      <c r="N953">
        <f>IF(AND(ISNUMBER(E953),ISNUMBER(G953)),(E953-G953)/G953,"")</f>
        <v/>
      </c>
      <c r="O953">
        <f>IF(AND(ISNUMBER(E953),ISNUMBER(G953)),E953-G953,"")</f>
        <v/>
      </c>
      <c r="P953">
        <f>IF(AND(ISNUMBER(F953),ISNUMBER(G953)),(F953-G953)/G953,"")</f>
        <v/>
      </c>
      <c r="Q953">
        <f>IF(AND(ISNUMBER(F953),ISNUMBER(G953)),F953-G953,"")</f>
        <v/>
      </c>
      <c r="R953">
        <f>IF(AND(ISNUMBER(H953),ISNUMBER(G953)),(H953-G953)/G953,"")</f>
        <v/>
      </c>
      <c r="S953">
        <f>IF(AND(ISNUMBER(H953),ISNUMBER(G953)),H953-G953,"")</f>
        <v/>
      </c>
      <c r="T953">
        <f>IF(AND(ISNUMBER(I953),ISNUMBER(G953)),(I953-G953)/G953,"")</f>
        <v/>
      </c>
      <c r="U953">
        <f>IF(AND(ISNUMBER(I953),ISNUMBER(G953)),I953-G953,"")</f>
        <v/>
      </c>
    </row>
    <row r="954">
      <c r="A954" t="inlineStr">
        <is>
          <t>corail kouraçao</t>
        </is>
      </c>
      <c r="B954" t="inlineStr">
        <is>
          <t>Pierre brute</t>
        </is>
      </c>
      <c r="C954" t="n">
        <v>38</v>
      </c>
      <c r="L954">
        <f>IF(AND(ISNUMBER(D954),ISNUMBER(G954)),(D954-G954)/G954,"")</f>
        <v/>
      </c>
      <c r="M954">
        <f>IF(AND(ISNUMBER(D954),ISNUMBER(G954)),D954-G954,"")</f>
        <v/>
      </c>
      <c r="N954">
        <f>IF(AND(ISNUMBER(E954),ISNUMBER(G954)),(E954-G954)/G954,"")</f>
        <v/>
      </c>
      <c r="O954">
        <f>IF(AND(ISNUMBER(E954),ISNUMBER(G954)),E954-G954,"")</f>
        <v/>
      </c>
      <c r="P954">
        <f>IF(AND(ISNUMBER(F954),ISNUMBER(G954)),(F954-G954)/G954,"")</f>
        <v/>
      </c>
      <c r="Q954">
        <f>IF(AND(ISNUMBER(F954),ISNUMBER(G954)),F954-G954,"")</f>
        <v/>
      </c>
      <c r="R954">
        <f>IF(AND(ISNUMBER(H954),ISNUMBER(G954)),(H954-G954)/G954,"")</f>
        <v/>
      </c>
      <c r="S954">
        <f>IF(AND(ISNUMBER(H954),ISNUMBER(G954)),H954-G954,"")</f>
        <v/>
      </c>
      <c r="T954">
        <f>IF(AND(ISNUMBER(I954),ISNUMBER(G954)),(I954-G954)/G954,"")</f>
        <v/>
      </c>
      <c r="U954">
        <f>IF(AND(ISNUMBER(I954),ISNUMBER(G954)),I954-G954,"")</f>
        <v/>
      </c>
    </row>
    <row r="955">
      <c r="A955" t="inlineStr">
        <is>
          <t>corail malibout</t>
        </is>
      </c>
      <c r="B955" t="inlineStr">
        <is>
          <t>Pierre brute</t>
        </is>
      </c>
      <c r="C955" t="n">
        <v>38</v>
      </c>
      <c r="L955">
        <f>IF(AND(ISNUMBER(D955),ISNUMBER(G955)),(D955-G955)/G955,"")</f>
        <v/>
      </c>
      <c r="M955">
        <f>IF(AND(ISNUMBER(D955),ISNUMBER(G955)),D955-G955,"")</f>
        <v/>
      </c>
      <c r="N955">
        <f>IF(AND(ISNUMBER(E955),ISNUMBER(G955)),(E955-G955)/G955,"")</f>
        <v/>
      </c>
      <c r="O955">
        <f>IF(AND(ISNUMBER(E955),ISNUMBER(G955)),E955-G955,"")</f>
        <v/>
      </c>
      <c r="P955">
        <f>IF(AND(ISNUMBER(F955),ISNUMBER(G955)),(F955-G955)/G955,"")</f>
        <v/>
      </c>
      <c r="Q955">
        <f>IF(AND(ISNUMBER(F955),ISNUMBER(G955)),F955-G955,"")</f>
        <v/>
      </c>
      <c r="R955">
        <f>IF(AND(ISNUMBER(H955),ISNUMBER(G955)),(H955-G955)/G955,"")</f>
        <v/>
      </c>
      <c r="S955">
        <f>IF(AND(ISNUMBER(H955),ISNUMBER(G955)),H955-G955,"")</f>
        <v/>
      </c>
      <c r="T955">
        <f>IF(AND(ISNUMBER(I955),ISNUMBER(G955)),(I955-G955)/G955,"")</f>
        <v/>
      </c>
      <c r="U955">
        <f>IF(AND(ISNUMBER(I955),ISNUMBER(G955)),I955-G955,"")</f>
        <v/>
      </c>
    </row>
    <row r="956">
      <c r="A956" t="inlineStr">
        <is>
          <t>corail morito</t>
        </is>
      </c>
      <c r="B956" t="inlineStr">
        <is>
          <t>Pierre brute</t>
        </is>
      </c>
      <c r="C956" t="n">
        <v>38</v>
      </c>
      <c r="L956">
        <f>IF(AND(ISNUMBER(D956),ISNUMBER(G956)),(D956-G956)/G956,"")</f>
        <v/>
      </c>
      <c r="M956">
        <f>IF(AND(ISNUMBER(D956),ISNUMBER(G956)),D956-G956,"")</f>
        <v/>
      </c>
      <c r="N956">
        <f>IF(AND(ISNUMBER(E956),ISNUMBER(G956)),(E956-G956)/G956,"")</f>
        <v/>
      </c>
      <c r="O956">
        <f>IF(AND(ISNUMBER(E956),ISNUMBER(G956)),E956-G956,"")</f>
        <v/>
      </c>
      <c r="P956">
        <f>IF(AND(ISNUMBER(F956),ISNUMBER(G956)),(F956-G956)/G956,"")</f>
        <v/>
      </c>
      <c r="Q956">
        <f>IF(AND(ISNUMBER(F956),ISNUMBER(G956)),F956-G956,"")</f>
        <v/>
      </c>
      <c r="R956">
        <f>IF(AND(ISNUMBER(H956),ISNUMBER(G956)),(H956-G956)/G956,"")</f>
        <v/>
      </c>
      <c r="S956">
        <f>IF(AND(ISNUMBER(H956),ISNUMBER(G956)),H956-G956,"")</f>
        <v/>
      </c>
      <c r="T956">
        <f>IF(AND(ISNUMBER(I956),ISNUMBER(G956)),(I956-G956)/G956,"")</f>
        <v/>
      </c>
      <c r="U956">
        <f>IF(AND(ISNUMBER(I956),ISNUMBER(G956)),I956-G956,"")</f>
        <v/>
      </c>
    </row>
    <row r="957">
      <c r="A957" t="inlineStr">
        <is>
          <t>corail passaoh</t>
        </is>
      </c>
      <c r="B957" t="inlineStr">
        <is>
          <t>Pierre brute</t>
        </is>
      </c>
      <c r="C957" t="n">
        <v>38</v>
      </c>
      <c r="L957">
        <f>IF(AND(ISNUMBER(D957),ISNUMBER(G957)),(D957-G957)/G957,"")</f>
        <v/>
      </c>
      <c r="M957">
        <f>IF(AND(ISNUMBER(D957),ISNUMBER(G957)),D957-G957,"")</f>
        <v/>
      </c>
      <c r="N957">
        <f>IF(AND(ISNUMBER(E957),ISNUMBER(G957)),(E957-G957)/G957,"")</f>
        <v/>
      </c>
      <c r="O957">
        <f>IF(AND(ISNUMBER(E957),ISNUMBER(G957)),E957-G957,"")</f>
        <v/>
      </c>
      <c r="P957">
        <f>IF(AND(ISNUMBER(F957),ISNUMBER(G957)),(F957-G957)/G957,"")</f>
        <v/>
      </c>
      <c r="Q957">
        <f>IF(AND(ISNUMBER(F957),ISNUMBER(G957)),F957-G957,"")</f>
        <v/>
      </c>
      <c r="R957">
        <f>IF(AND(ISNUMBER(H957),ISNUMBER(G957)),(H957-G957)/G957,"")</f>
        <v/>
      </c>
      <c r="S957">
        <f>IF(AND(ISNUMBER(H957),ISNUMBER(G957)),H957-G957,"")</f>
        <v/>
      </c>
      <c r="T957">
        <f>IF(AND(ISNUMBER(I957),ISNUMBER(G957)),(I957-G957)/G957,"")</f>
        <v/>
      </c>
      <c r="U957">
        <f>IF(AND(ISNUMBER(I957),ISNUMBER(G957)),I957-G957,"")</f>
        <v/>
      </c>
    </row>
    <row r="958">
      <c r="A958" t="inlineStr">
        <is>
          <t>fragment de pierre pointue</t>
        </is>
      </c>
      <c r="B958" t="inlineStr">
        <is>
          <t>Pierre brute</t>
        </is>
      </c>
      <c r="C958" t="n">
        <v>65</v>
      </c>
      <c r="L958">
        <f>IF(AND(ISNUMBER(D958),ISNUMBER(G958)),(D958-G958)/G958,"")</f>
        <v/>
      </c>
      <c r="M958">
        <f>IF(AND(ISNUMBER(D958),ISNUMBER(G958)),D958-G958,"")</f>
        <v/>
      </c>
      <c r="N958">
        <f>IF(AND(ISNUMBER(E958),ISNUMBER(G958)),(E958-G958)/G958,"")</f>
        <v/>
      </c>
      <c r="O958">
        <f>IF(AND(ISNUMBER(E958),ISNUMBER(G958)),E958-G958,"")</f>
        <v/>
      </c>
      <c r="P958">
        <f>IF(AND(ISNUMBER(F958),ISNUMBER(G958)),(F958-G958)/G958,"")</f>
        <v/>
      </c>
      <c r="Q958">
        <f>IF(AND(ISNUMBER(F958),ISNUMBER(G958)),F958-G958,"")</f>
        <v/>
      </c>
      <c r="R958">
        <f>IF(AND(ISNUMBER(H958),ISNUMBER(G958)),(H958-G958)/G958,"")</f>
        <v/>
      </c>
      <c r="S958">
        <f>IF(AND(ISNUMBER(H958),ISNUMBER(G958)),H958-G958,"")</f>
        <v/>
      </c>
      <c r="T958">
        <f>IF(AND(ISNUMBER(I958),ISNUMBER(G958)),(I958-G958)/G958,"")</f>
        <v/>
      </c>
      <c r="U958">
        <f>IF(AND(ISNUMBER(I958),ISNUMBER(G958)),I958-G958,"")</f>
        <v/>
      </c>
    </row>
    <row r="959">
      <c r="A959" t="inlineStr">
        <is>
          <t>fragment de pierre polie</t>
        </is>
      </c>
      <c r="B959" t="inlineStr">
        <is>
          <t>Pierre brute</t>
        </is>
      </c>
      <c r="C959" t="n">
        <v>121</v>
      </c>
      <c r="L959">
        <f>IF(AND(ISNUMBER(D959),ISNUMBER(G959)),(D959-G959)/G959,"")</f>
        <v/>
      </c>
      <c r="M959">
        <f>IF(AND(ISNUMBER(D959),ISNUMBER(G959)),D959-G959,"")</f>
        <v/>
      </c>
      <c r="N959">
        <f>IF(AND(ISNUMBER(E959),ISNUMBER(G959)),(E959-G959)/G959,"")</f>
        <v/>
      </c>
      <c r="O959">
        <f>IF(AND(ISNUMBER(E959),ISNUMBER(G959)),E959-G959,"")</f>
        <v/>
      </c>
      <c r="P959">
        <f>IF(AND(ISNUMBER(F959),ISNUMBER(G959)),(F959-G959)/G959,"")</f>
        <v/>
      </c>
      <c r="Q959">
        <f>IF(AND(ISNUMBER(F959),ISNUMBER(G959)),F959-G959,"")</f>
        <v/>
      </c>
      <c r="R959">
        <f>IF(AND(ISNUMBER(H959),ISNUMBER(G959)),(H959-G959)/G959,"")</f>
        <v/>
      </c>
      <c r="S959">
        <f>IF(AND(ISNUMBER(H959),ISNUMBER(G959)),H959-G959,"")</f>
        <v/>
      </c>
      <c r="T959">
        <f>IF(AND(ISNUMBER(I959),ISNUMBER(G959)),(I959-G959)/G959,"")</f>
        <v/>
      </c>
      <c r="U959">
        <f>IF(AND(ISNUMBER(I959),ISNUMBER(G959)),I959-G959,"")</f>
        <v/>
      </c>
    </row>
    <row r="960">
      <c r="A960" t="inlineStr">
        <is>
          <t>fragment gelé</t>
        </is>
      </c>
      <c r="B960" t="inlineStr">
        <is>
          <t>Pierre brute</t>
        </is>
      </c>
      <c r="C960" t="n">
        <v>190</v>
      </c>
      <c r="L960">
        <f>IF(AND(ISNUMBER(D960),ISNUMBER(G960)),(D960-G960)/G960,"")</f>
        <v/>
      </c>
      <c r="M960">
        <f>IF(AND(ISNUMBER(D960),ISNUMBER(G960)),D960-G960,"")</f>
        <v/>
      </c>
      <c r="N960">
        <f>IF(AND(ISNUMBER(E960),ISNUMBER(G960)),(E960-G960)/G960,"")</f>
        <v/>
      </c>
      <c r="O960">
        <f>IF(AND(ISNUMBER(E960),ISNUMBER(G960)),E960-G960,"")</f>
        <v/>
      </c>
      <c r="P960">
        <f>IF(AND(ISNUMBER(F960),ISNUMBER(G960)),(F960-G960)/G960,"")</f>
        <v/>
      </c>
      <c r="Q960">
        <f>IF(AND(ISNUMBER(F960),ISNUMBER(G960)),F960-G960,"")</f>
        <v/>
      </c>
      <c r="R960">
        <f>IF(AND(ISNUMBER(H960),ISNUMBER(G960)),(H960-G960)/G960,"")</f>
        <v/>
      </c>
      <c r="S960">
        <f>IF(AND(ISNUMBER(H960),ISNUMBER(G960)),H960-G960,"")</f>
        <v/>
      </c>
      <c r="T960">
        <f>IF(AND(ISNUMBER(I960),ISNUMBER(G960)),(I960-G960)/G960,"")</f>
        <v/>
      </c>
      <c r="U960">
        <f>IF(AND(ISNUMBER(I960),ISNUMBER(G960)),I960-G960,"")</f>
        <v/>
      </c>
    </row>
    <row r="961">
      <c r="A961" t="inlineStr">
        <is>
          <t>pierre de fumrirolle</t>
        </is>
      </c>
      <c r="B961" t="inlineStr">
        <is>
          <t>Pierre brute</t>
        </is>
      </c>
      <c r="C961" t="n">
        <v>155</v>
      </c>
      <c r="L961">
        <f>IF(AND(ISNUMBER(D961),ISNUMBER(G961)),(D961-G961)/G961,"")</f>
        <v/>
      </c>
      <c r="M961">
        <f>IF(AND(ISNUMBER(D961),ISNUMBER(G961)),D961-G961,"")</f>
        <v/>
      </c>
      <c r="N961">
        <f>IF(AND(ISNUMBER(E961),ISNUMBER(G961)),(E961-G961)/G961,"")</f>
        <v/>
      </c>
      <c r="O961">
        <f>IF(AND(ISNUMBER(E961),ISNUMBER(G961)),E961-G961,"")</f>
        <v/>
      </c>
      <c r="P961">
        <f>IF(AND(ISNUMBER(F961),ISNUMBER(G961)),(F961-G961)/G961,"")</f>
        <v/>
      </c>
      <c r="Q961">
        <f>IF(AND(ISNUMBER(F961),ISNUMBER(G961)),F961-G961,"")</f>
        <v/>
      </c>
      <c r="R961">
        <f>IF(AND(ISNUMBER(H961),ISNUMBER(G961)),(H961-G961)/G961,"")</f>
        <v/>
      </c>
      <c r="S961">
        <f>IF(AND(ISNUMBER(H961),ISNUMBER(G961)),H961-G961,"")</f>
        <v/>
      </c>
      <c r="T961">
        <f>IF(AND(ISNUMBER(I961),ISNUMBER(G961)),(I961-G961)/G961,"")</f>
        <v/>
      </c>
      <c r="U961">
        <f>IF(AND(ISNUMBER(I961),ISNUMBER(G961)),I961-G961,"")</f>
        <v/>
      </c>
    </row>
    <row r="962">
      <c r="A962" t="inlineStr">
        <is>
          <t>pierre du craquebille</t>
        </is>
      </c>
      <c r="B962" t="inlineStr">
        <is>
          <t>Pierre brute</t>
        </is>
      </c>
      <c r="C962" t="n">
        <v>22</v>
      </c>
      <c r="L962">
        <f>IF(AND(ISNUMBER(D962),ISNUMBER(G962)),(D962-G962)/G962,"")</f>
        <v/>
      </c>
      <c r="M962">
        <f>IF(AND(ISNUMBER(D962),ISNUMBER(G962)),D962-G962,"")</f>
        <v/>
      </c>
      <c r="N962">
        <f>IF(AND(ISNUMBER(E962),ISNUMBER(G962)),(E962-G962)/G962,"")</f>
        <v/>
      </c>
      <c r="O962">
        <f>IF(AND(ISNUMBER(E962),ISNUMBER(G962)),E962-G962,"")</f>
        <v/>
      </c>
      <c r="P962">
        <f>IF(AND(ISNUMBER(F962),ISNUMBER(G962)),(F962-G962)/G962,"")</f>
        <v/>
      </c>
      <c r="Q962">
        <f>IF(AND(ISNUMBER(F962),ISNUMBER(G962)),F962-G962,"")</f>
        <v/>
      </c>
      <c r="R962">
        <f>IF(AND(ISNUMBER(H962),ISNUMBER(G962)),(H962-G962)/G962,"")</f>
        <v/>
      </c>
      <c r="S962">
        <f>IF(AND(ISNUMBER(H962),ISNUMBER(G962)),H962-G962,"")</f>
        <v/>
      </c>
      <c r="T962">
        <f>IF(AND(ISNUMBER(I962),ISNUMBER(G962)),(I962-G962)/G962,"")</f>
        <v/>
      </c>
      <c r="U962">
        <f>IF(AND(ISNUMBER(I962),ISNUMBER(G962)),I962-G962,"")</f>
        <v/>
      </c>
    </row>
    <row r="963">
      <c r="A963" t="inlineStr">
        <is>
          <t>pierre médicinale</t>
        </is>
      </c>
      <c r="B963" t="inlineStr">
        <is>
          <t>Pierre brute</t>
        </is>
      </c>
      <c r="C963" t="n">
        <v>74</v>
      </c>
      <c r="L963">
        <f>IF(AND(ISNUMBER(D963),ISNUMBER(G963)),(D963-G963)/G963,"")</f>
        <v/>
      </c>
      <c r="M963">
        <f>IF(AND(ISNUMBER(D963),ISNUMBER(G963)),D963-G963,"")</f>
        <v/>
      </c>
      <c r="N963">
        <f>IF(AND(ISNUMBER(E963),ISNUMBER(G963)),(E963-G963)/G963,"")</f>
        <v/>
      </c>
      <c r="O963">
        <f>IF(AND(ISNUMBER(E963),ISNUMBER(G963)),E963-G963,"")</f>
        <v/>
      </c>
      <c r="P963">
        <f>IF(AND(ISNUMBER(F963),ISNUMBER(G963)),(F963-G963)/G963,"")</f>
        <v/>
      </c>
      <c r="Q963">
        <f>IF(AND(ISNUMBER(F963),ISNUMBER(G963)),F963-G963,"")</f>
        <v/>
      </c>
      <c r="R963">
        <f>IF(AND(ISNUMBER(H963),ISNUMBER(G963)),(H963-G963)/G963,"")</f>
        <v/>
      </c>
      <c r="S963">
        <f>IF(AND(ISNUMBER(H963),ISNUMBER(G963)),H963-G963,"")</f>
        <v/>
      </c>
      <c r="T963">
        <f>IF(AND(ISNUMBER(I963),ISNUMBER(G963)),(I963-G963)/G963,"")</f>
        <v/>
      </c>
      <c r="U963">
        <f>IF(AND(ISNUMBER(I963),ISNUMBER(G963)),I963-G963,"")</f>
        <v/>
      </c>
    </row>
    <row r="964">
      <c r="A964" t="inlineStr">
        <is>
          <t>tuf de mofette</t>
        </is>
      </c>
      <c r="B964" t="inlineStr">
        <is>
          <t>Pierre brute</t>
        </is>
      </c>
      <c r="C964" t="n">
        <v>159</v>
      </c>
      <c r="L964">
        <f>IF(AND(ISNUMBER(D964),ISNUMBER(G964)),(D964-G964)/G964,"")</f>
        <v/>
      </c>
      <c r="M964">
        <f>IF(AND(ISNUMBER(D964),ISNUMBER(G964)),D964-G964,"")</f>
        <v/>
      </c>
      <c r="N964">
        <f>IF(AND(ISNUMBER(E964),ISNUMBER(G964)),(E964-G964)/G964,"")</f>
        <v/>
      </c>
      <c r="O964">
        <f>IF(AND(ISNUMBER(E964),ISNUMBER(G964)),E964-G964,"")</f>
        <v/>
      </c>
      <c r="P964">
        <f>IF(AND(ISNUMBER(F964),ISNUMBER(G964)),(F964-G964)/G964,"")</f>
        <v/>
      </c>
      <c r="Q964">
        <f>IF(AND(ISNUMBER(F964),ISNUMBER(G964)),F964-G964,"")</f>
        <v/>
      </c>
      <c r="R964">
        <f>IF(AND(ISNUMBER(H964),ISNUMBER(G964)),(H964-G964)/G964,"")</f>
        <v/>
      </c>
      <c r="S964">
        <f>IF(AND(ISNUMBER(H964),ISNUMBER(G964)),H964-G964,"")</f>
        <v/>
      </c>
      <c r="T964">
        <f>IF(AND(ISNUMBER(I964),ISNUMBER(G964)),(I964-G964)/G964,"")</f>
        <v/>
      </c>
      <c r="U964">
        <f>IF(AND(ISNUMBER(I964),ISNUMBER(G964)),I964-G964,"")</f>
        <v/>
      </c>
    </row>
    <row r="965">
      <c r="A965" t="inlineStr">
        <is>
          <t>Agathe</t>
        </is>
      </c>
      <c r="B965" t="inlineStr">
        <is>
          <t>Pierre précieuse</t>
        </is>
      </c>
      <c r="C965" t="n">
        <v>80</v>
      </c>
      <c r="L965">
        <f>IF(AND(ISNUMBER(D965),ISNUMBER(G965)),(D965-G965)/G965,"")</f>
        <v/>
      </c>
      <c r="M965">
        <f>IF(AND(ISNUMBER(D965),ISNUMBER(G965)),D965-G965,"")</f>
        <v/>
      </c>
      <c r="N965">
        <f>IF(AND(ISNUMBER(E965),ISNUMBER(G965)),(E965-G965)/G965,"")</f>
        <v/>
      </c>
      <c r="O965">
        <f>IF(AND(ISNUMBER(E965),ISNUMBER(G965)),E965-G965,"")</f>
        <v/>
      </c>
      <c r="P965">
        <f>IF(AND(ISNUMBER(F965),ISNUMBER(G965)),(F965-G965)/G965,"")</f>
        <v/>
      </c>
      <c r="Q965">
        <f>IF(AND(ISNUMBER(F965),ISNUMBER(G965)),F965-G965,"")</f>
        <v/>
      </c>
      <c r="R965">
        <f>IF(AND(ISNUMBER(H965),ISNUMBER(G965)),(H965-G965)/G965,"")</f>
        <v/>
      </c>
      <c r="S965">
        <f>IF(AND(ISNUMBER(H965),ISNUMBER(G965)),H965-G965,"")</f>
        <v/>
      </c>
      <c r="T965">
        <f>IF(AND(ISNUMBER(I965),ISNUMBER(G965)),(I965-G965)/G965,"")</f>
        <v/>
      </c>
      <c r="U965">
        <f>IF(AND(ISNUMBER(I965),ISNUMBER(G965)),I965-G965,"")</f>
        <v/>
      </c>
    </row>
    <row r="966">
      <c r="A966" t="inlineStr">
        <is>
          <t>Aigue-Marine</t>
        </is>
      </c>
      <c r="B966" t="inlineStr">
        <is>
          <t>Pierre précieuse</t>
        </is>
      </c>
      <c r="C966" t="n">
        <v>60</v>
      </c>
      <c r="L966">
        <f>IF(AND(ISNUMBER(D966),ISNUMBER(G966)),(D966-G966)/G966,"")</f>
        <v/>
      </c>
      <c r="M966">
        <f>IF(AND(ISNUMBER(D966),ISNUMBER(G966)),D966-G966,"")</f>
        <v/>
      </c>
      <c r="N966">
        <f>IF(AND(ISNUMBER(E966),ISNUMBER(G966)),(E966-G966)/G966,"")</f>
        <v/>
      </c>
      <c r="O966">
        <f>IF(AND(ISNUMBER(E966),ISNUMBER(G966)),E966-G966,"")</f>
        <v/>
      </c>
      <c r="P966">
        <f>IF(AND(ISNUMBER(F966),ISNUMBER(G966)),(F966-G966)/G966,"")</f>
        <v/>
      </c>
      <c r="Q966">
        <f>IF(AND(ISNUMBER(F966),ISNUMBER(G966)),F966-G966,"")</f>
        <v/>
      </c>
      <c r="R966">
        <f>IF(AND(ISNUMBER(H966),ISNUMBER(G966)),(H966-G966)/G966,"")</f>
        <v/>
      </c>
      <c r="S966">
        <f>IF(AND(ISNUMBER(H966),ISNUMBER(G966)),H966-G966,"")</f>
        <v/>
      </c>
      <c r="T966">
        <f>IF(AND(ISNUMBER(I966),ISNUMBER(G966)),(I966-G966)/G966,"")</f>
        <v/>
      </c>
      <c r="U966">
        <f>IF(AND(ISNUMBER(I966),ISNUMBER(G966)),I966-G966,"")</f>
        <v/>
      </c>
    </row>
    <row r="967">
      <c r="A967" t="inlineStr">
        <is>
          <t>Alliogemme</t>
        </is>
      </c>
      <c r="B967" t="inlineStr">
        <is>
          <t>Pierre précieuse</t>
        </is>
      </c>
      <c r="C967" t="n">
        <v>1</v>
      </c>
      <c r="L967">
        <f>IF(AND(ISNUMBER(D967),ISNUMBER(G967)),(D967-G967)/G967,"")</f>
        <v/>
      </c>
      <c r="M967">
        <f>IF(AND(ISNUMBER(D967),ISNUMBER(G967)),D967-G967,"")</f>
        <v/>
      </c>
      <c r="N967">
        <f>IF(AND(ISNUMBER(E967),ISNUMBER(G967)),(E967-G967)/G967,"")</f>
        <v/>
      </c>
      <c r="O967">
        <f>IF(AND(ISNUMBER(E967),ISNUMBER(G967)),E967-G967,"")</f>
        <v/>
      </c>
      <c r="P967">
        <f>IF(AND(ISNUMBER(F967),ISNUMBER(G967)),(F967-G967)/G967,"")</f>
        <v/>
      </c>
      <c r="Q967">
        <f>IF(AND(ISNUMBER(F967),ISNUMBER(G967)),F967-G967,"")</f>
        <v/>
      </c>
      <c r="R967">
        <f>IF(AND(ISNUMBER(H967),ISNUMBER(G967)),(H967-G967)/G967,"")</f>
        <v/>
      </c>
      <c r="S967">
        <f>IF(AND(ISNUMBER(H967),ISNUMBER(G967)),H967-G967,"")</f>
        <v/>
      </c>
      <c r="T967">
        <f>IF(AND(ISNUMBER(I967),ISNUMBER(G967)),(I967-G967)/G967,"")</f>
        <v/>
      </c>
      <c r="U967">
        <f>IF(AND(ISNUMBER(I967),ISNUMBER(G967)),I967-G967,"")</f>
        <v/>
      </c>
    </row>
    <row r="968">
      <c r="A968" t="inlineStr">
        <is>
          <t>Ambre</t>
        </is>
      </c>
      <c r="B968" t="inlineStr">
        <is>
          <t>Pierre précieuse</t>
        </is>
      </c>
      <c r="C968" t="n">
        <v>43</v>
      </c>
      <c r="L968">
        <f>IF(AND(ISNUMBER(D968),ISNUMBER(G968)),(D968-G968)/G968,"")</f>
        <v/>
      </c>
      <c r="M968">
        <f>IF(AND(ISNUMBER(D968),ISNUMBER(G968)),D968-G968,"")</f>
        <v/>
      </c>
      <c r="N968">
        <f>IF(AND(ISNUMBER(E968),ISNUMBER(G968)),(E968-G968)/G968,"")</f>
        <v/>
      </c>
      <c r="O968">
        <f>IF(AND(ISNUMBER(E968),ISNUMBER(G968)),E968-G968,"")</f>
        <v/>
      </c>
      <c r="P968">
        <f>IF(AND(ISNUMBER(F968),ISNUMBER(G968)),(F968-G968)/G968,"")</f>
        <v/>
      </c>
      <c r="Q968">
        <f>IF(AND(ISNUMBER(F968),ISNUMBER(G968)),F968-G968,"")</f>
        <v/>
      </c>
      <c r="R968">
        <f>IF(AND(ISNUMBER(H968),ISNUMBER(G968)),(H968-G968)/G968,"")</f>
        <v/>
      </c>
      <c r="S968">
        <f>IF(AND(ISNUMBER(H968),ISNUMBER(G968)),H968-G968,"")</f>
        <v/>
      </c>
      <c r="T968">
        <f>IF(AND(ISNUMBER(I968),ISNUMBER(G968)),(I968-G968)/G968,"")</f>
        <v/>
      </c>
      <c r="U968">
        <f>IF(AND(ISNUMBER(I968),ISNUMBER(G968)),I968-G968,"")</f>
        <v/>
      </c>
    </row>
    <row r="969">
      <c r="A969" t="inlineStr">
        <is>
          <t>Ambre Ancestral</t>
        </is>
      </c>
      <c r="B969" t="inlineStr">
        <is>
          <t>Pierre précieuse</t>
        </is>
      </c>
      <c r="C969" t="n">
        <v>90</v>
      </c>
      <c r="L969">
        <f>IF(AND(ISNUMBER(D969),ISNUMBER(G969)),(D969-G969)/G969,"")</f>
        <v/>
      </c>
      <c r="M969">
        <f>IF(AND(ISNUMBER(D969),ISNUMBER(G969)),D969-G969,"")</f>
        <v/>
      </c>
      <c r="N969">
        <f>IF(AND(ISNUMBER(E969),ISNUMBER(G969)),(E969-G969)/G969,"")</f>
        <v/>
      </c>
      <c r="O969">
        <f>IF(AND(ISNUMBER(E969),ISNUMBER(G969)),E969-G969,"")</f>
        <v/>
      </c>
      <c r="P969">
        <f>IF(AND(ISNUMBER(F969),ISNUMBER(G969)),(F969-G969)/G969,"")</f>
        <v/>
      </c>
      <c r="Q969">
        <f>IF(AND(ISNUMBER(F969),ISNUMBER(G969)),F969-G969,"")</f>
        <v/>
      </c>
      <c r="R969">
        <f>IF(AND(ISNUMBER(H969),ISNUMBER(G969)),(H969-G969)/G969,"")</f>
        <v/>
      </c>
      <c r="S969">
        <f>IF(AND(ISNUMBER(H969),ISNUMBER(G969)),H969-G969,"")</f>
        <v/>
      </c>
      <c r="T969">
        <f>IF(AND(ISNUMBER(I969),ISNUMBER(G969)),(I969-G969)/G969,"")</f>
        <v/>
      </c>
      <c r="U969">
        <f>IF(AND(ISNUMBER(I969),ISNUMBER(G969)),I969-G969,"")</f>
        <v/>
      </c>
    </row>
    <row r="970">
      <c r="A970" t="inlineStr">
        <is>
          <t>Ambre Sombre</t>
        </is>
      </c>
      <c r="B970" t="inlineStr">
        <is>
          <t>Pierre précieuse</t>
        </is>
      </c>
      <c r="C970" t="n">
        <v>88</v>
      </c>
      <c r="L970">
        <f>IF(AND(ISNUMBER(D970),ISNUMBER(G970)),(D970-G970)/G970,"")</f>
        <v/>
      </c>
      <c r="M970">
        <f>IF(AND(ISNUMBER(D970),ISNUMBER(G970)),D970-G970,"")</f>
        <v/>
      </c>
      <c r="N970">
        <f>IF(AND(ISNUMBER(E970),ISNUMBER(G970)),(E970-G970)/G970,"")</f>
        <v/>
      </c>
      <c r="O970">
        <f>IF(AND(ISNUMBER(E970),ISNUMBER(G970)),E970-G970,"")</f>
        <v/>
      </c>
      <c r="P970">
        <f>IF(AND(ISNUMBER(F970),ISNUMBER(G970)),(F970-G970)/G970,"")</f>
        <v/>
      </c>
      <c r="Q970">
        <f>IF(AND(ISNUMBER(F970),ISNUMBER(G970)),F970-G970,"")</f>
        <v/>
      </c>
      <c r="R970">
        <f>IF(AND(ISNUMBER(H970),ISNUMBER(G970)),(H970-G970)/G970,"")</f>
        <v/>
      </c>
      <c r="S970">
        <f>IF(AND(ISNUMBER(H970),ISNUMBER(G970)),H970-G970,"")</f>
        <v/>
      </c>
      <c r="T970">
        <f>IF(AND(ISNUMBER(I970),ISNUMBER(G970)),(I970-G970)/G970,"")</f>
        <v/>
      </c>
      <c r="U970">
        <f>IF(AND(ISNUMBER(I970),ISNUMBER(G970)),I970-G970,"")</f>
        <v/>
      </c>
    </row>
    <row r="971">
      <c r="A971" t="inlineStr">
        <is>
          <t>Ambre du Chêne Mou</t>
        </is>
      </c>
      <c r="B971" t="inlineStr">
        <is>
          <t>Pierre précieuse</t>
        </is>
      </c>
      <c r="C971" t="n">
        <v>140</v>
      </c>
      <c r="L971">
        <f>IF(AND(ISNUMBER(D971),ISNUMBER(G971)),(D971-G971)/G971,"")</f>
        <v/>
      </c>
      <c r="M971">
        <f>IF(AND(ISNUMBER(D971),ISNUMBER(G971)),D971-G971,"")</f>
        <v/>
      </c>
      <c r="N971">
        <f>IF(AND(ISNUMBER(E971),ISNUMBER(G971)),(E971-G971)/G971,"")</f>
        <v/>
      </c>
      <c r="O971">
        <f>IF(AND(ISNUMBER(E971),ISNUMBER(G971)),E971-G971,"")</f>
        <v/>
      </c>
      <c r="P971">
        <f>IF(AND(ISNUMBER(F971),ISNUMBER(G971)),(F971-G971)/G971,"")</f>
        <v/>
      </c>
      <c r="Q971">
        <f>IF(AND(ISNUMBER(F971),ISNUMBER(G971)),F971-G971,"")</f>
        <v/>
      </c>
      <c r="R971">
        <f>IF(AND(ISNUMBER(H971),ISNUMBER(G971)),(H971-G971)/G971,"")</f>
        <v/>
      </c>
      <c r="S971">
        <f>IF(AND(ISNUMBER(H971),ISNUMBER(G971)),H971-G971,"")</f>
        <v/>
      </c>
      <c r="T971">
        <f>IF(AND(ISNUMBER(I971),ISNUMBER(G971)),(I971-G971)/G971,"")</f>
        <v/>
      </c>
      <c r="U971">
        <f>IF(AND(ISNUMBER(I971),ISNUMBER(G971)),I971-G971,"")</f>
        <v/>
      </c>
    </row>
    <row r="972">
      <c r="A972" t="inlineStr">
        <is>
          <t>Arkaillou</t>
        </is>
      </c>
      <c r="B972" t="inlineStr">
        <is>
          <t>Pierre précieuse</t>
        </is>
      </c>
      <c r="C972" t="n">
        <v>90</v>
      </c>
      <c r="L972">
        <f>IF(AND(ISNUMBER(D972),ISNUMBER(G972)),(D972-G972)/G972,"")</f>
        <v/>
      </c>
      <c r="M972">
        <f>IF(AND(ISNUMBER(D972),ISNUMBER(G972)),D972-G972,"")</f>
        <v/>
      </c>
      <c r="N972">
        <f>IF(AND(ISNUMBER(E972),ISNUMBER(G972)),(E972-G972)/G972,"")</f>
        <v/>
      </c>
      <c r="O972">
        <f>IF(AND(ISNUMBER(E972),ISNUMBER(G972)),E972-G972,"")</f>
        <v/>
      </c>
      <c r="P972">
        <f>IF(AND(ISNUMBER(F972),ISNUMBER(G972)),(F972-G972)/G972,"")</f>
        <v/>
      </c>
      <c r="Q972">
        <f>IF(AND(ISNUMBER(F972),ISNUMBER(G972)),F972-G972,"")</f>
        <v/>
      </c>
      <c r="R972">
        <f>IF(AND(ISNUMBER(H972),ISNUMBER(G972)),(H972-G972)/G972,"")</f>
        <v/>
      </c>
      <c r="S972">
        <f>IF(AND(ISNUMBER(H972),ISNUMBER(G972)),H972-G972,"")</f>
        <v/>
      </c>
      <c r="T972">
        <f>IF(AND(ISNUMBER(I972),ISNUMBER(G972)),(I972-G972)/G972,"")</f>
        <v/>
      </c>
      <c r="U972">
        <f>IF(AND(ISNUMBER(I972),ISNUMBER(G972)),I972-G972,"")</f>
        <v/>
      </c>
    </row>
    <row r="973">
      <c r="A973" t="inlineStr">
        <is>
          <t>Artefact Élémentaire Air</t>
        </is>
      </c>
      <c r="B973" t="inlineStr">
        <is>
          <t>Pierre précieuse</t>
        </is>
      </c>
      <c r="C973" t="n">
        <v>1</v>
      </c>
      <c r="L973">
        <f>IF(AND(ISNUMBER(D973),ISNUMBER(G973)),(D973-G973)/G973,"")</f>
        <v/>
      </c>
      <c r="M973">
        <f>IF(AND(ISNUMBER(D973),ISNUMBER(G973)),D973-G973,"")</f>
        <v/>
      </c>
      <c r="N973">
        <f>IF(AND(ISNUMBER(E973),ISNUMBER(G973)),(E973-G973)/G973,"")</f>
        <v/>
      </c>
      <c r="O973">
        <f>IF(AND(ISNUMBER(E973),ISNUMBER(G973)),E973-G973,"")</f>
        <v/>
      </c>
      <c r="P973">
        <f>IF(AND(ISNUMBER(F973),ISNUMBER(G973)),(F973-G973)/G973,"")</f>
        <v/>
      </c>
      <c r="Q973">
        <f>IF(AND(ISNUMBER(F973),ISNUMBER(G973)),F973-G973,"")</f>
        <v/>
      </c>
      <c r="R973">
        <f>IF(AND(ISNUMBER(H973),ISNUMBER(G973)),(H973-G973)/G973,"")</f>
        <v/>
      </c>
      <c r="S973">
        <f>IF(AND(ISNUMBER(H973),ISNUMBER(G973)),H973-G973,"")</f>
        <v/>
      </c>
      <c r="T973">
        <f>IF(AND(ISNUMBER(I973),ISNUMBER(G973)),(I973-G973)/G973,"")</f>
        <v/>
      </c>
      <c r="U973">
        <f>IF(AND(ISNUMBER(I973),ISNUMBER(G973)),I973-G973,"")</f>
        <v/>
      </c>
    </row>
    <row r="974">
      <c r="A974" t="inlineStr">
        <is>
          <t>Artefact Élémentaire Eau</t>
        </is>
      </c>
      <c r="B974" t="inlineStr">
        <is>
          <t>Pierre précieuse</t>
        </is>
      </c>
      <c r="C974" t="n">
        <v>1</v>
      </c>
      <c r="L974">
        <f>IF(AND(ISNUMBER(D974),ISNUMBER(G974)),(D974-G974)/G974,"")</f>
        <v/>
      </c>
      <c r="M974">
        <f>IF(AND(ISNUMBER(D974),ISNUMBER(G974)),D974-G974,"")</f>
        <v/>
      </c>
      <c r="N974">
        <f>IF(AND(ISNUMBER(E974),ISNUMBER(G974)),(E974-G974)/G974,"")</f>
        <v/>
      </c>
      <c r="O974">
        <f>IF(AND(ISNUMBER(E974),ISNUMBER(G974)),E974-G974,"")</f>
        <v/>
      </c>
      <c r="P974">
        <f>IF(AND(ISNUMBER(F974),ISNUMBER(G974)),(F974-G974)/G974,"")</f>
        <v/>
      </c>
      <c r="Q974">
        <f>IF(AND(ISNUMBER(F974),ISNUMBER(G974)),F974-G974,"")</f>
        <v/>
      </c>
      <c r="R974">
        <f>IF(AND(ISNUMBER(H974),ISNUMBER(G974)),(H974-G974)/G974,"")</f>
        <v/>
      </c>
      <c r="S974">
        <f>IF(AND(ISNUMBER(H974),ISNUMBER(G974)),H974-G974,"")</f>
        <v/>
      </c>
      <c r="T974">
        <f>IF(AND(ISNUMBER(I974),ISNUMBER(G974)),(I974-G974)/G974,"")</f>
        <v/>
      </c>
      <c r="U974">
        <f>IF(AND(ISNUMBER(I974),ISNUMBER(G974)),I974-G974,"")</f>
        <v/>
      </c>
    </row>
    <row r="975">
      <c r="A975" t="inlineStr">
        <is>
          <t>Artefact Élémentaire Feu</t>
        </is>
      </c>
      <c r="B975" t="inlineStr">
        <is>
          <t>Pierre précieuse</t>
        </is>
      </c>
      <c r="C975" t="n">
        <v>1</v>
      </c>
      <c r="L975">
        <f>IF(AND(ISNUMBER(D975),ISNUMBER(G975)),(D975-G975)/G975,"")</f>
        <v/>
      </c>
      <c r="M975">
        <f>IF(AND(ISNUMBER(D975),ISNUMBER(G975)),D975-G975,"")</f>
        <v/>
      </c>
      <c r="N975">
        <f>IF(AND(ISNUMBER(E975),ISNUMBER(G975)),(E975-G975)/G975,"")</f>
        <v/>
      </c>
      <c r="O975">
        <f>IF(AND(ISNUMBER(E975),ISNUMBER(G975)),E975-G975,"")</f>
        <v/>
      </c>
      <c r="P975">
        <f>IF(AND(ISNUMBER(F975),ISNUMBER(G975)),(F975-G975)/G975,"")</f>
        <v/>
      </c>
      <c r="Q975">
        <f>IF(AND(ISNUMBER(F975),ISNUMBER(G975)),F975-G975,"")</f>
        <v/>
      </c>
      <c r="R975">
        <f>IF(AND(ISNUMBER(H975),ISNUMBER(G975)),(H975-G975)/G975,"")</f>
        <v/>
      </c>
      <c r="S975">
        <f>IF(AND(ISNUMBER(H975),ISNUMBER(G975)),H975-G975,"")</f>
        <v/>
      </c>
      <c r="T975">
        <f>IF(AND(ISNUMBER(I975),ISNUMBER(G975)),(I975-G975)/G975,"")</f>
        <v/>
      </c>
      <c r="U975">
        <f>IF(AND(ISNUMBER(I975),ISNUMBER(G975)),I975-G975,"")</f>
        <v/>
      </c>
    </row>
    <row r="976">
      <c r="A976" t="inlineStr">
        <is>
          <t>Artefact Élémentaire Terre</t>
        </is>
      </c>
      <c r="B976" t="inlineStr">
        <is>
          <t>Pierre précieuse</t>
        </is>
      </c>
      <c r="C976" t="n">
        <v>1</v>
      </c>
      <c r="L976">
        <f>IF(AND(ISNUMBER(D976),ISNUMBER(G976)),(D976-G976)/G976,"")</f>
        <v/>
      </c>
      <c r="M976">
        <f>IF(AND(ISNUMBER(D976),ISNUMBER(G976)),D976-G976,"")</f>
        <v/>
      </c>
      <c r="N976">
        <f>IF(AND(ISNUMBER(E976),ISNUMBER(G976)),(E976-G976)/G976,"")</f>
        <v/>
      </c>
      <c r="O976">
        <f>IF(AND(ISNUMBER(E976),ISNUMBER(G976)),E976-G976,"")</f>
        <v/>
      </c>
      <c r="P976">
        <f>IF(AND(ISNUMBER(F976),ISNUMBER(G976)),(F976-G976)/G976,"")</f>
        <v/>
      </c>
      <c r="Q976">
        <f>IF(AND(ISNUMBER(F976),ISNUMBER(G976)),F976-G976,"")</f>
        <v/>
      </c>
      <c r="R976">
        <f>IF(AND(ISNUMBER(H976),ISNUMBER(G976)),(H976-G976)/G976,"")</f>
        <v/>
      </c>
      <c r="S976">
        <f>IF(AND(ISNUMBER(H976),ISNUMBER(G976)),H976-G976,"")</f>
        <v/>
      </c>
      <c r="T976">
        <f>IF(AND(ISNUMBER(I976),ISNUMBER(G976)),(I976-G976)/G976,"")</f>
        <v/>
      </c>
      <c r="U976">
        <f>IF(AND(ISNUMBER(I976),ISNUMBER(G976)),I976-G976,"")</f>
        <v/>
      </c>
    </row>
    <row r="977">
      <c r="A977" t="inlineStr">
        <is>
          <t>Cristal</t>
        </is>
      </c>
      <c r="B977" t="inlineStr">
        <is>
          <t>Pierre précieuse</t>
        </is>
      </c>
      <c r="C977" t="n">
        <v>50</v>
      </c>
      <c r="L977">
        <f>IF(AND(ISNUMBER(D977),ISNUMBER(G977)),(D977-G977)/G977,"")</f>
        <v/>
      </c>
      <c r="M977">
        <f>IF(AND(ISNUMBER(D977),ISNUMBER(G977)),D977-G977,"")</f>
        <v/>
      </c>
      <c r="N977">
        <f>IF(AND(ISNUMBER(E977),ISNUMBER(G977)),(E977-G977)/G977,"")</f>
        <v/>
      </c>
      <c r="O977">
        <f>IF(AND(ISNUMBER(E977),ISNUMBER(G977)),E977-G977,"")</f>
        <v/>
      </c>
      <c r="P977">
        <f>IF(AND(ISNUMBER(F977),ISNUMBER(G977)),(F977-G977)/G977,"")</f>
        <v/>
      </c>
      <c r="Q977">
        <f>IF(AND(ISNUMBER(F977),ISNUMBER(G977)),F977-G977,"")</f>
        <v/>
      </c>
      <c r="R977">
        <f>IF(AND(ISNUMBER(H977),ISNUMBER(G977)),(H977-G977)/G977,"")</f>
        <v/>
      </c>
      <c r="S977">
        <f>IF(AND(ISNUMBER(H977),ISNUMBER(G977)),H977-G977,"")</f>
        <v/>
      </c>
      <c r="T977">
        <f>IF(AND(ISNUMBER(I977),ISNUMBER(G977)),(I977-G977)/G977,"")</f>
        <v/>
      </c>
      <c r="U977">
        <f>IF(AND(ISNUMBER(I977),ISNUMBER(G977)),I977-G977,"")</f>
        <v/>
      </c>
    </row>
    <row r="978">
      <c r="A978" t="inlineStr">
        <is>
          <t>Diamant</t>
        </is>
      </c>
      <c r="B978" t="inlineStr">
        <is>
          <t>Pierre précieuse</t>
        </is>
      </c>
      <c r="C978" t="n">
        <v>50</v>
      </c>
      <c r="L978">
        <f>IF(AND(ISNUMBER(D978),ISNUMBER(G978)),(D978-G978)/G978,"")</f>
        <v/>
      </c>
      <c r="M978">
        <f>IF(AND(ISNUMBER(D978),ISNUMBER(G978)),D978-G978,"")</f>
        <v/>
      </c>
      <c r="N978">
        <f>IF(AND(ISNUMBER(E978),ISNUMBER(G978)),(E978-G978)/G978,"")</f>
        <v/>
      </c>
      <c r="O978">
        <f>IF(AND(ISNUMBER(E978),ISNUMBER(G978)),E978-G978,"")</f>
        <v/>
      </c>
      <c r="P978">
        <f>IF(AND(ISNUMBER(F978),ISNUMBER(G978)),(F978-G978)/G978,"")</f>
        <v/>
      </c>
      <c r="Q978">
        <f>IF(AND(ISNUMBER(F978),ISNUMBER(G978)),F978-G978,"")</f>
        <v/>
      </c>
      <c r="R978">
        <f>IF(AND(ISNUMBER(H978),ISNUMBER(G978)),(H978-G978)/G978,"")</f>
        <v/>
      </c>
      <c r="S978">
        <f>IF(AND(ISNUMBER(H978),ISNUMBER(G978)),H978-G978,"")</f>
        <v/>
      </c>
      <c r="T978">
        <f>IF(AND(ISNUMBER(I978),ISNUMBER(G978)),(I978-G978)/G978,"")</f>
        <v/>
      </c>
      <c r="U978">
        <f>IF(AND(ISNUMBER(I978),ISNUMBER(G978)),I978-G978,"")</f>
        <v/>
      </c>
    </row>
    <row r="979">
      <c r="A979" t="inlineStr">
        <is>
          <t>Emeraude</t>
        </is>
      </c>
      <c r="B979" t="inlineStr">
        <is>
          <t>Pierre précieuse</t>
        </is>
      </c>
      <c r="C979" t="n">
        <v>50</v>
      </c>
      <c r="L979">
        <f>IF(AND(ISNUMBER(D979),ISNUMBER(G979)),(D979-G979)/G979,"")</f>
        <v/>
      </c>
      <c r="M979">
        <f>IF(AND(ISNUMBER(D979),ISNUMBER(G979)),D979-G979,"")</f>
        <v/>
      </c>
      <c r="N979">
        <f>IF(AND(ISNUMBER(E979),ISNUMBER(G979)),(E979-G979)/G979,"")</f>
        <v/>
      </c>
      <c r="O979">
        <f>IF(AND(ISNUMBER(E979),ISNUMBER(G979)),E979-G979,"")</f>
        <v/>
      </c>
      <c r="P979">
        <f>IF(AND(ISNUMBER(F979),ISNUMBER(G979)),(F979-G979)/G979,"")</f>
        <v/>
      </c>
      <c r="Q979">
        <f>IF(AND(ISNUMBER(F979),ISNUMBER(G979)),F979-G979,"")</f>
        <v/>
      </c>
      <c r="R979">
        <f>IF(AND(ISNUMBER(H979),ISNUMBER(G979)),(H979-G979)/G979,"")</f>
        <v/>
      </c>
      <c r="S979">
        <f>IF(AND(ISNUMBER(H979),ISNUMBER(G979)),H979-G979,"")</f>
        <v/>
      </c>
      <c r="T979">
        <f>IF(AND(ISNUMBER(I979),ISNUMBER(G979)),(I979-G979)/G979,"")</f>
        <v/>
      </c>
      <c r="U979">
        <f>IF(AND(ISNUMBER(I979),ISNUMBER(G979)),I979-G979,"")</f>
        <v/>
      </c>
    </row>
    <row r="980">
      <c r="A980" t="inlineStr">
        <is>
          <t>Fragment De Cerveau Poli</t>
        </is>
      </c>
      <c r="B980" t="inlineStr">
        <is>
          <t>Pierre précieuse</t>
        </is>
      </c>
      <c r="C980" t="n">
        <v>80</v>
      </c>
      <c r="L980">
        <f>IF(AND(ISNUMBER(D980),ISNUMBER(G980)),(D980-G980)/G980,"")</f>
        <v/>
      </c>
      <c r="M980">
        <f>IF(AND(ISNUMBER(D980),ISNUMBER(G980)),D980-G980,"")</f>
        <v/>
      </c>
      <c r="N980">
        <f>IF(AND(ISNUMBER(E980),ISNUMBER(G980)),(E980-G980)/G980,"")</f>
        <v/>
      </c>
      <c r="O980">
        <f>IF(AND(ISNUMBER(E980),ISNUMBER(G980)),E980-G980,"")</f>
        <v/>
      </c>
      <c r="P980">
        <f>IF(AND(ISNUMBER(F980),ISNUMBER(G980)),(F980-G980)/G980,"")</f>
        <v/>
      </c>
      <c r="Q980">
        <f>IF(AND(ISNUMBER(F980),ISNUMBER(G980)),F980-G980,"")</f>
        <v/>
      </c>
      <c r="R980">
        <f>IF(AND(ISNUMBER(H980),ISNUMBER(G980)),(H980-G980)/G980,"")</f>
        <v/>
      </c>
      <c r="S980">
        <f>IF(AND(ISNUMBER(H980),ISNUMBER(G980)),H980-G980,"")</f>
        <v/>
      </c>
      <c r="T980">
        <f>IF(AND(ISNUMBER(I980),ISNUMBER(G980)),(I980-G980)/G980,"")</f>
        <v/>
      </c>
      <c r="U980">
        <f>IF(AND(ISNUMBER(I980),ISNUMBER(G980)),I980-G980,"")</f>
        <v/>
      </c>
    </row>
    <row r="981">
      <c r="A981" t="inlineStr">
        <is>
          <t>Guildalogemme</t>
        </is>
      </c>
      <c r="B981" t="inlineStr">
        <is>
          <t>Pierre précieuse</t>
        </is>
      </c>
      <c r="C981" t="n">
        <v>1</v>
      </c>
      <c r="L981">
        <f>IF(AND(ISNUMBER(D981),ISNUMBER(G981)),(D981-G981)/G981,"")</f>
        <v/>
      </c>
      <c r="M981">
        <f>IF(AND(ISNUMBER(D981),ISNUMBER(G981)),D981-G981,"")</f>
        <v/>
      </c>
      <c r="N981">
        <f>IF(AND(ISNUMBER(E981),ISNUMBER(G981)),(E981-G981)/G981,"")</f>
        <v/>
      </c>
      <c r="O981">
        <f>IF(AND(ISNUMBER(E981),ISNUMBER(G981)),E981-G981,"")</f>
        <v/>
      </c>
      <c r="P981">
        <f>IF(AND(ISNUMBER(F981),ISNUMBER(G981)),(F981-G981)/G981,"")</f>
        <v/>
      </c>
      <c r="Q981">
        <f>IF(AND(ISNUMBER(F981),ISNUMBER(G981)),F981-G981,"")</f>
        <v/>
      </c>
      <c r="R981">
        <f>IF(AND(ISNUMBER(H981),ISNUMBER(G981)),(H981-G981)/G981,"")</f>
        <v/>
      </c>
      <c r="S981">
        <f>IF(AND(ISNUMBER(H981),ISNUMBER(G981)),H981-G981,"")</f>
        <v/>
      </c>
      <c r="T981">
        <f>IF(AND(ISNUMBER(I981),ISNUMBER(G981)),(I981-G981)/G981,"")</f>
        <v/>
      </c>
      <c r="U981">
        <f>IF(AND(ISNUMBER(I981),ISNUMBER(G981)),I981-G981,"")</f>
        <v/>
      </c>
    </row>
    <row r="982">
      <c r="A982" t="inlineStr">
        <is>
          <t>Kristalite</t>
        </is>
      </c>
      <c r="B982" t="inlineStr">
        <is>
          <t>Pierre précieuse</t>
        </is>
      </c>
      <c r="C982" t="n">
        <v>120</v>
      </c>
      <c r="L982">
        <f>IF(AND(ISNUMBER(D982),ISNUMBER(G982)),(D982-G982)/G982,"")</f>
        <v/>
      </c>
      <c r="M982">
        <f>IF(AND(ISNUMBER(D982),ISNUMBER(G982)),D982-G982,"")</f>
        <v/>
      </c>
      <c r="N982">
        <f>IF(AND(ISNUMBER(E982),ISNUMBER(G982)),(E982-G982)/G982,"")</f>
        <v/>
      </c>
      <c r="O982">
        <f>IF(AND(ISNUMBER(E982),ISNUMBER(G982)),E982-G982,"")</f>
        <v/>
      </c>
      <c r="P982">
        <f>IF(AND(ISNUMBER(F982),ISNUMBER(G982)),(F982-G982)/G982,"")</f>
        <v/>
      </c>
      <c r="Q982">
        <f>IF(AND(ISNUMBER(F982),ISNUMBER(G982)),F982-G982,"")</f>
        <v/>
      </c>
      <c r="R982">
        <f>IF(AND(ISNUMBER(H982),ISNUMBER(G982)),(H982-G982)/G982,"")</f>
        <v/>
      </c>
      <c r="S982">
        <f>IF(AND(ISNUMBER(H982),ISNUMBER(G982)),H982-G982,"")</f>
        <v/>
      </c>
      <c r="T982">
        <f>IF(AND(ISNUMBER(I982),ISNUMBER(G982)),(I982-G982)/G982,"")</f>
        <v/>
      </c>
      <c r="U982">
        <f>IF(AND(ISNUMBER(I982),ISNUMBER(G982)),I982-G982,"")</f>
        <v/>
      </c>
    </row>
    <row r="983">
      <c r="A983" t="inlineStr">
        <is>
          <t>Nacre</t>
        </is>
      </c>
      <c r="B983" t="inlineStr">
        <is>
          <t>Pierre précieuse</t>
        </is>
      </c>
      <c r="C983" t="n">
        <v>50</v>
      </c>
      <c r="L983">
        <f>IF(AND(ISNUMBER(D983),ISNUMBER(G983)),(D983-G983)/G983,"")</f>
        <v/>
      </c>
      <c r="M983">
        <f>IF(AND(ISNUMBER(D983),ISNUMBER(G983)),D983-G983,"")</f>
        <v/>
      </c>
      <c r="N983">
        <f>IF(AND(ISNUMBER(E983),ISNUMBER(G983)),(E983-G983)/G983,"")</f>
        <v/>
      </c>
      <c r="O983">
        <f>IF(AND(ISNUMBER(E983),ISNUMBER(G983)),E983-G983,"")</f>
        <v/>
      </c>
      <c r="P983">
        <f>IF(AND(ISNUMBER(F983),ISNUMBER(G983)),(F983-G983)/G983,"")</f>
        <v/>
      </c>
      <c r="Q983">
        <f>IF(AND(ISNUMBER(F983),ISNUMBER(G983)),F983-G983,"")</f>
        <v/>
      </c>
      <c r="R983">
        <f>IF(AND(ISNUMBER(H983),ISNUMBER(G983)),(H983-G983)/G983,"")</f>
        <v/>
      </c>
      <c r="S983">
        <f>IF(AND(ISNUMBER(H983),ISNUMBER(G983)),H983-G983,"")</f>
        <v/>
      </c>
      <c r="T983">
        <f>IF(AND(ISNUMBER(I983),ISNUMBER(G983)),(I983-G983)/G983,"")</f>
        <v/>
      </c>
      <c r="U983">
        <f>IF(AND(ISNUMBER(I983),ISNUMBER(G983)),I983-G983,"")</f>
        <v/>
      </c>
    </row>
    <row r="984">
      <c r="A984" t="inlineStr">
        <is>
          <t>Orbe reconstituant</t>
        </is>
      </c>
      <c r="B984" t="inlineStr">
        <is>
          <t>Pierre précieuse</t>
        </is>
      </c>
      <c r="C984" t="n">
        <v>1</v>
      </c>
      <c r="L984">
        <f>IF(AND(ISNUMBER(D984),ISNUMBER(G984)),(D984-G984)/G984,"")</f>
        <v/>
      </c>
      <c r="M984">
        <f>IF(AND(ISNUMBER(D984),ISNUMBER(G984)),D984-G984,"")</f>
        <v/>
      </c>
      <c r="N984">
        <f>IF(AND(ISNUMBER(E984),ISNUMBER(G984)),(E984-G984)/G984,"")</f>
        <v/>
      </c>
      <c r="O984">
        <f>IF(AND(ISNUMBER(E984),ISNUMBER(G984)),E984-G984,"")</f>
        <v/>
      </c>
      <c r="P984">
        <f>IF(AND(ISNUMBER(F984),ISNUMBER(G984)),(F984-G984)/G984,"")</f>
        <v/>
      </c>
      <c r="Q984">
        <f>IF(AND(ISNUMBER(F984),ISNUMBER(G984)),F984-G984,"")</f>
        <v/>
      </c>
      <c r="R984">
        <f>IF(AND(ISNUMBER(H984),ISNUMBER(G984)),(H984-G984)/G984,"")</f>
        <v/>
      </c>
      <c r="S984">
        <f>IF(AND(ISNUMBER(H984),ISNUMBER(G984)),H984-G984,"")</f>
        <v/>
      </c>
      <c r="T984">
        <f>IF(AND(ISNUMBER(I984),ISNUMBER(G984)),(I984-G984)/G984,"")</f>
        <v/>
      </c>
      <c r="U984">
        <f>IF(AND(ISNUMBER(I984),ISNUMBER(G984)),I984-G984,"")</f>
        <v/>
      </c>
    </row>
    <row r="985">
      <c r="A985" t="inlineStr">
        <is>
          <t>Pierre d'Air</t>
        </is>
      </c>
      <c r="B985" t="inlineStr">
        <is>
          <t>Pierre précieuse</t>
        </is>
      </c>
      <c r="C985" t="n">
        <v>125</v>
      </c>
      <c r="L985">
        <f>IF(AND(ISNUMBER(D985),ISNUMBER(G985)),(D985-G985)/G985,"")</f>
        <v/>
      </c>
      <c r="M985">
        <f>IF(AND(ISNUMBER(D985),ISNUMBER(G985)),D985-G985,"")</f>
        <v/>
      </c>
      <c r="N985">
        <f>IF(AND(ISNUMBER(E985),ISNUMBER(G985)),(E985-G985)/G985,"")</f>
        <v/>
      </c>
      <c r="O985">
        <f>IF(AND(ISNUMBER(E985),ISNUMBER(G985)),E985-G985,"")</f>
        <v/>
      </c>
      <c r="P985">
        <f>IF(AND(ISNUMBER(F985),ISNUMBER(G985)),(F985-G985)/G985,"")</f>
        <v/>
      </c>
      <c r="Q985">
        <f>IF(AND(ISNUMBER(F985),ISNUMBER(G985)),F985-G985,"")</f>
        <v/>
      </c>
      <c r="R985">
        <f>IF(AND(ISNUMBER(H985),ISNUMBER(G985)),(H985-G985)/G985,"")</f>
        <v/>
      </c>
      <c r="S985">
        <f>IF(AND(ISNUMBER(H985),ISNUMBER(G985)),H985-G985,"")</f>
        <v/>
      </c>
      <c r="T985">
        <f>IF(AND(ISNUMBER(I985),ISNUMBER(G985)),(I985-G985)/G985,"")</f>
        <v/>
      </c>
      <c r="U985">
        <f>IF(AND(ISNUMBER(I985),ISNUMBER(G985)),I985-G985,"")</f>
        <v/>
      </c>
    </row>
    <row r="986">
      <c r="A986" t="inlineStr">
        <is>
          <t>Pierre d'Eau</t>
        </is>
      </c>
      <c r="B986" t="inlineStr">
        <is>
          <t>Pierre précieuse</t>
        </is>
      </c>
      <c r="C986" t="n">
        <v>125</v>
      </c>
      <c r="L986">
        <f>IF(AND(ISNUMBER(D986),ISNUMBER(G986)),(D986-G986)/G986,"")</f>
        <v/>
      </c>
      <c r="M986">
        <f>IF(AND(ISNUMBER(D986),ISNUMBER(G986)),D986-G986,"")</f>
        <v/>
      </c>
      <c r="N986">
        <f>IF(AND(ISNUMBER(E986),ISNUMBER(G986)),(E986-G986)/G986,"")</f>
        <v/>
      </c>
      <c r="O986">
        <f>IF(AND(ISNUMBER(E986),ISNUMBER(G986)),E986-G986,"")</f>
        <v/>
      </c>
      <c r="P986">
        <f>IF(AND(ISNUMBER(F986),ISNUMBER(G986)),(F986-G986)/G986,"")</f>
        <v/>
      </c>
      <c r="Q986">
        <f>IF(AND(ISNUMBER(F986),ISNUMBER(G986)),F986-G986,"")</f>
        <v/>
      </c>
      <c r="R986">
        <f>IF(AND(ISNUMBER(H986),ISNUMBER(G986)),(H986-G986)/G986,"")</f>
        <v/>
      </c>
      <c r="S986">
        <f>IF(AND(ISNUMBER(H986),ISNUMBER(G986)),H986-G986,"")</f>
        <v/>
      </c>
      <c r="T986">
        <f>IF(AND(ISNUMBER(I986),ISNUMBER(G986)),(I986-G986)/G986,"")</f>
        <v/>
      </c>
      <c r="U986">
        <f>IF(AND(ISNUMBER(I986),ISNUMBER(G986)),I986-G986,"")</f>
        <v/>
      </c>
    </row>
    <row r="987">
      <c r="A987" t="inlineStr">
        <is>
          <t>Pierre de Feu</t>
        </is>
      </c>
      <c r="B987" t="inlineStr">
        <is>
          <t>Pierre précieuse</t>
        </is>
      </c>
      <c r="C987" t="n">
        <v>125</v>
      </c>
      <c r="L987">
        <f>IF(AND(ISNUMBER(D987),ISNUMBER(G987)),(D987-G987)/G987,"")</f>
        <v/>
      </c>
      <c r="M987">
        <f>IF(AND(ISNUMBER(D987),ISNUMBER(G987)),D987-G987,"")</f>
        <v/>
      </c>
      <c r="N987">
        <f>IF(AND(ISNUMBER(E987),ISNUMBER(G987)),(E987-G987)/G987,"")</f>
        <v/>
      </c>
      <c r="O987">
        <f>IF(AND(ISNUMBER(E987),ISNUMBER(G987)),E987-G987,"")</f>
        <v/>
      </c>
      <c r="P987">
        <f>IF(AND(ISNUMBER(F987),ISNUMBER(G987)),(F987-G987)/G987,"")</f>
        <v/>
      </c>
      <c r="Q987">
        <f>IF(AND(ISNUMBER(F987),ISNUMBER(G987)),F987-G987,"")</f>
        <v/>
      </c>
      <c r="R987">
        <f>IF(AND(ISNUMBER(H987),ISNUMBER(G987)),(H987-G987)/G987,"")</f>
        <v/>
      </c>
      <c r="S987">
        <f>IF(AND(ISNUMBER(H987),ISNUMBER(G987)),H987-G987,"")</f>
        <v/>
      </c>
      <c r="T987">
        <f>IF(AND(ISNUMBER(I987),ISNUMBER(G987)),(I987-G987)/G987,"")</f>
        <v/>
      </c>
      <c r="U987">
        <f>IF(AND(ISNUMBER(I987),ISNUMBER(G987)),I987-G987,"")</f>
        <v/>
      </c>
    </row>
    <row r="988">
      <c r="A988" t="inlineStr">
        <is>
          <t>Pierre de Terre</t>
        </is>
      </c>
      <c r="B988" t="inlineStr">
        <is>
          <t>Pierre précieuse</t>
        </is>
      </c>
      <c r="C988" t="n">
        <v>125</v>
      </c>
      <c r="L988">
        <f>IF(AND(ISNUMBER(D988),ISNUMBER(G988)),(D988-G988)/G988,"")</f>
        <v/>
      </c>
      <c r="M988">
        <f>IF(AND(ISNUMBER(D988),ISNUMBER(G988)),D988-G988,"")</f>
        <v/>
      </c>
      <c r="N988">
        <f>IF(AND(ISNUMBER(E988),ISNUMBER(G988)),(E988-G988)/G988,"")</f>
        <v/>
      </c>
      <c r="O988">
        <f>IF(AND(ISNUMBER(E988),ISNUMBER(G988)),E988-G988,"")</f>
        <v/>
      </c>
      <c r="P988">
        <f>IF(AND(ISNUMBER(F988),ISNUMBER(G988)),(F988-G988)/G988,"")</f>
        <v/>
      </c>
      <c r="Q988">
        <f>IF(AND(ISNUMBER(F988),ISNUMBER(G988)),F988-G988,"")</f>
        <v/>
      </c>
      <c r="R988">
        <f>IF(AND(ISNUMBER(H988),ISNUMBER(G988)),(H988-G988)/G988,"")</f>
        <v/>
      </c>
      <c r="S988">
        <f>IF(AND(ISNUMBER(H988),ISNUMBER(G988)),H988-G988,"")</f>
        <v/>
      </c>
      <c r="T988">
        <f>IF(AND(ISNUMBER(I988),ISNUMBER(G988)),(I988-G988)/G988,"")</f>
        <v/>
      </c>
      <c r="U988">
        <f>IF(AND(ISNUMBER(I988),ISNUMBER(G988)),I988-G988,"")</f>
        <v/>
      </c>
    </row>
    <row r="989">
      <c r="A989" t="inlineStr">
        <is>
          <t>Rubis</t>
        </is>
      </c>
      <c r="B989" t="inlineStr">
        <is>
          <t>Pierre précieuse</t>
        </is>
      </c>
      <c r="C989" t="n">
        <v>50</v>
      </c>
      <c r="L989">
        <f>IF(AND(ISNUMBER(D989),ISNUMBER(G989)),(D989-G989)/G989,"")</f>
        <v/>
      </c>
      <c r="M989">
        <f>IF(AND(ISNUMBER(D989),ISNUMBER(G989)),D989-G989,"")</f>
        <v/>
      </c>
      <c r="N989">
        <f>IF(AND(ISNUMBER(E989),ISNUMBER(G989)),(E989-G989)/G989,"")</f>
        <v/>
      </c>
      <c r="O989">
        <f>IF(AND(ISNUMBER(E989),ISNUMBER(G989)),E989-G989,"")</f>
        <v/>
      </c>
      <c r="P989">
        <f>IF(AND(ISNUMBER(F989),ISNUMBER(G989)),(F989-G989)/G989,"")</f>
        <v/>
      </c>
      <c r="Q989">
        <f>IF(AND(ISNUMBER(F989),ISNUMBER(G989)),F989-G989,"")</f>
        <v/>
      </c>
      <c r="R989">
        <f>IF(AND(ISNUMBER(H989),ISNUMBER(G989)),(H989-G989)/G989,"")</f>
        <v/>
      </c>
      <c r="S989">
        <f>IF(AND(ISNUMBER(H989),ISNUMBER(G989)),H989-G989,"")</f>
        <v/>
      </c>
      <c r="T989">
        <f>IF(AND(ISNUMBER(I989),ISNUMBER(G989)),(I989-G989)/G989,"")</f>
        <v/>
      </c>
      <c r="U989">
        <f>IF(AND(ISNUMBER(I989),ISNUMBER(G989)),I989-G989,"")</f>
        <v/>
      </c>
    </row>
    <row r="990">
      <c r="A990" t="inlineStr">
        <is>
          <t>Rune de Signature</t>
        </is>
      </c>
      <c r="B990" t="inlineStr">
        <is>
          <t>Pierre précieuse</t>
        </is>
      </c>
      <c r="C990" t="n">
        <v>1</v>
      </c>
      <c r="L990">
        <f>IF(AND(ISNUMBER(D990),ISNUMBER(G990)),(D990-G990)/G990,"")</f>
        <v/>
      </c>
      <c r="M990">
        <f>IF(AND(ISNUMBER(D990),ISNUMBER(G990)),D990-G990,"")</f>
        <v/>
      </c>
      <c r="N990">
        <f>IF(AND(ISNUMBER(E990),ISNUMBER(G990)),(E990-G990)/G990,"")</f>
        <v/>
      </c>
      <c r="O990">
        <f>IF(AND(ISNUMBER(E990),ISNUMBER(G990)),E990-G990,"")</f>
        <v/>
      </c>
      <c r="P990">
        <f>IF(AND(ISNUMBER(F990),ISNUMBER(G990)),(F990-G990)/G990,"")</f>
        <v/>
      </c>
      <c r="Q990">
        <f>IF(AND(ISNUMBER(F990),ISNUMBER(G990)),F990-G990,"")</f>
        <v/>
      </c>
      <c r="R990">
        <f>IF(AND(ISNUMBER(H990),ISNUMBER(G990)),(H990-G990)/G990,"")</f>
        <v/>
      </c>
      <c r="S990">
        <f>IF(AND(ISNUMBER(H990),ISNUMBER(G990)),H990-G990,"")</f>
        <v/>
      </c>
      <c r="T990">
        <f>IF(AND(ISNUMBER(I990),ISNUMBER(G990)),(I990-G990)/G990,"")</f>
        <v/>
      </c>
      <c r="U990">
        <f>IF(AND(ISNUMBER(I990),ISNUMBER(G990)),I990-G990,"")</f>
        <v/>
      </c>
    </row>
    <row r="991">
      <c r="A991" t="inlineStr">
        <is>
          <t>Saphir</t>
        </is>
      </c>
      <c r="B991" t="inlineStr">
        <is>
          <t>Pierre précieuse</t>
        </is>
      </c>
      <c r="C991" t="n">
        <v>50</v>
      </c>
      <c r="L991">
        <f>IF(AND(ISNUMBER(D991),ISNUMBER(G991)),(D991-G991)/G991,"")</f>
        <v/>
      </c>
      <c r="M991">
        <f>IF(AND(ISNUMBER(D991),ISNUMBER(G991)),D991-G991,"")</f>
        <v/>
      </c>
      <c r="N991">
        <f>IF(AND(ISNUMBER(E991),ISNUMBER(G991)),(E991-G991)/G991,"")</f>
        <v/>
      </c>
      <c r="O991">
        <f>IF(AND(ISNUMBER(E991),ISNUMBER(G991)),E991-G991,"")</f>
        <v/>
      </c>
      <c r="P991">
        <f>IF(AND(ISNUMBER(F991),ISNUMBER(G991)),(F991-G991)/G991,"")</f>
        <v/>
      </c>
      <c r="Q991">
        <f>IF(AND(ISNUMBER(F991),ISNUMBER(G991)),F991-G991,"")</f>
        <v/>
      </c>
      <c r="R991">
        <f>IF(AND(ISNUMBER(H991),ISNUMBER(G991)),(H991-G991)/G991,"")</f>
        <v/>
      </c>
      <c r="S991">
        <f>IF(AND(ISNUMBER(H991),ISNUMBER(G991)),H991-G991,"")</f>
        <v/>
      </c>
      <c r="T991">
        <f>IF(AND(ISNUMBER(I991),ISNUMBER(G991)),(I991-G991)/G991,"")</f>
        <v/>
      </c>
      <c r="U991">
        <f>IF(AND(ISNUMBER(I991),ISNUMBER(G991)),I991-G991,"")</f>
        <v/>
      </c>
    </row>
    <row r="992">
      <c r="A992" t="inlineStr">
        <is>
          <t>Topaze</t>
        </is>
      </c>
      <c r="B992" t="inlineStr">
        <is>
          <t>Pierre précieuse</t>
        </is>
      </c>
      <c r="C992" t="n">
        <v>70</v>
      </c>
      <c r="L992">
        <f>IF(AND(ISNUMBER(D992),ISNUMBER(G992)),(D992-G992)/G992,"")</f>
        <v/>
      </c>
      <c r="M992">
        <f>IF(AND(ISNUMBER(D992),ISNUMBER(G992)),D992-G992,"")</f>
        <v/>
      </c>
      <c r="N992">
        <f>IF(AND(ISNUMBER(E992),ISNUMBER(G992)),(E992-G992)/G992,"")</f>
        <v/>
      </c>
      <c r="O992">
        <f>IF(AND(ISNUMBER(E992),ISNUMBER(G992)),E992-G992,"")</f>
        <v/>
      </c>
      <c r="P992">
        <f>IF(AND(ISNUMBER(F992),ISNUMBER(G992)),(F992-G992)/G992,"")</f>
        <v/>
      </c>
      <c r="Q992">
        <f>IF(AND(ISNUMBER(F992),ISNUMBER(G992)),F992-G992,"")</f>
        <v/>
      </c>
      <c r="R992">
        <f>IF(AND(ISNUMBER(H992),ISNUMBER(G992)),(H992-G992)/G992,"")</f>
        <v/>
      </c>
      <c r="S992">
        <f>IF(AND(ISNUMBER(H992),ISNUMBER(G992)),H992-G992,"")</f>
        <v/>
      </c>
      <c r="T992">
        <f>IF(AND(ISNUMBER(I992),ISNUMBER(G992)),(I992-G992)/G992,"")</f>
        <v/>
      </c>
      <c r="U992">
        <f>IF(AND(ISNUMBER(I992),ISNUMBER(G992)),I992-G992,"")</f>
        <v/>
      </c>
    </row>
    <row r="993">
      <c r="A993" t="inlineStr">
        <is>
          <t>Tourmaline</t>
        </is>
      </c>
      <c r="B993" t="inlineStr">
        <is>
          <t>Pierre précieuse</t>
        </is>
      </c>
      <c r="C993" t="n">
        <v>10</v>
      </c>
      <c r="L993">
        <f>IF(AND(ISNUMBER(D993),ISNUMBER(G993)),(D993-G993)/G993,"")</f>
        <v/>
      </c>
      <c r="M993">
        <f>IF(AND(ISNUMBER(D993),ISNUMBER(G993)),D993-G993,"")</f>
        <v/>
      </c>
      <c r="N993">
        <f>IF(AND(ISNUMBER(E993),ISNUMBER(G993)),(E993-G993)/G993,"")</f>
        <v/>
      </c>
      <c r="O993">
        <f>IF(AND(ISNUMBER(E993),ISNUMBER(G993)),E993-G993,"")</f>
        <v/>
      </c>
      <c r="P993">
        <f>IF(AND(ISNUMBER(F993),ISNUMBER(G993)),(F993-G993)/G993,"")</f>
        <v/>
      </c>
      <c r="Q993">
        <f>IF(AND(ISNUMBER(F993),ISNUMBER(G993)),F993-G993,"")</f>
        <v/>
      </c>
      <c r="R993">
        <f>IF(AND(ISNUMBER(H993),ISNUMBER(G993)),(H993-G993)/G993,"")</f>
        <v/>
      </c>
      <c r="S993">
        <f>IF(AND(ISNUMBER(H993),ISNUMBER(G993)),H993-G993,"")</f>
        <v/>
      </c>
      <c r="T993">
        <f>IF(AND(ISNUMBER(I993),ISNUMBER(G993)),(I993-G993)/G993,"")</f>
        <v/>
      </c>
      <c r="U993">
        <f>IF(AND(ISNUMBER(I993),ISNUMBER(G993)),I993-G993,"")</f>
        <v/>
      </c>
    </row>
    <row r="994">
      <c r="A994" t="inlineStr">
        <is>
          <t>bézoard ardent de grozilla</t>
        </is>
      </c>
      <c r="B994" t="inlineStr">
        <is>
          <t>Pierre précieuse</t>
        </is>
      </c>
      <c r="C994" t="n">
        <v>150</v>
      </c>
      <c r="L994">
        <f>IF(AND(ISNUMBER(D994),ISNUMBER(G994)),(D994-G994)/G994,"")</f>
        <v/>
      </c>
      <c r="M994">
        <f>IF(AND(ISNUMBER(D994),ISNUMBER(G994)),D994-G994,"")</f>
        <v/>
      </c>
      <c r="N994">
        <f>IF(AND(ISNUMBER(E994),ISNUMBER(G994)),(E994-G994)/G994,"")</f>
        <v/>
      </c>
      <c r="O994">
        <f>IF(AND(ISNUMBER(E994),ISNUMBER(G994)),E994-G994,"")</f>
        <v/>
      </c>
      <c r="P994">
        <f>IF(AND(ISNUMBER(F994),ISNUMBER(G994)),(F994-G994)/G994,"")</f>
        <v/>
      </c>
      <c r="Q994">
        <f>IF(AND(ISNUMBER(F994),ISNUMBER(G994)),F994-G994,"")</f>
        <v/>
      </c>
      <c r="R994">
        <f>IF(AND(ISNUMBER(H994),ISNUMBER(G994)),(H994-G994)/G994,"")</f>
        <v/>
      </c>
      <c r="S994">
        <f>IF(AND(ISNUMBER(H994),ISNUMBER(G994)),H994-G994,"")</f>
        <v/>
      </c>
      <c r="T994">
        <f>IF(AND(ISNUMBER(I994),ISNUMBER(G994)),(I994-G994)/G994,"")</f>
        <v/>
      </c>
      <c r="U994">
        <f>IF(AND(ISNUMBER(I994),ISNUMBER(G994)),I994-G994,"")</f>
        <v/>
      </c>
    </row>
    <row r="995">
      <c r="A995" t="inlineStr">
        <is>
          <t>cristaux sanguins</t>
        </is>
      </c>
      <c r="B995" t="inlineStr">
        <is>
          <t>Pierre précieuse</t>
        </is>
      </c>
      <c r="C995" t="n">
        <v>200</v>
      </c>
      <c r="L995">
        <f>IF(AND(ISNUMBER(D995),ISNUMBER(G995)),(D995-G995)/G995,"")</f>
        <v/>
      </c>
      <c r="M995">
        <f>IF(AND(ISNUMBER(D995),ISNUMBER(G995)),D995-G995,"")</f>
        <v/>
      </c>
      <c r="N995">
        <f>IF(AND(ISNUMBER(E995),ISNUMBER(G995)),(E995-G995)/G995,"")</f>
        <v/>
      </c>
      <c r="O995">
        <f>IF(AND(ISNUMBER(E995),ISNUMBER(G995)),E995-G995,"")</f>
        <v/>
      </c>
      <c r="P995">
        <f>IF(AND(ISNUMBER(F995),ISNUMBER(G995)),(F995-G995)/G995,"")</f>
        <v/>
      </c>
      <c r="Q995">
        <f>IF(AND(ISNUMBER(F995),ISNUMBER(G995)),F995-G995,"")</f>
        <v/>
      </c>
      <c r="R995">
        <f>IF(AND(ISNUMBER(H995),ISNUMBER(G995)),(H995-G995)/G995,"")</f>
        <v/>
      </c>
      <c r="S995">
        <f>IF(AND(ISNUMBER(H995),ISNUMBER(G995)),H995-G995,"")</f>
        <v/>
      </c>
      <c r="T995">
        <f>IF(AND(ISNUMBER(I995),ISNUMBER(G995)),(I995-G995)/G995,"")</f>
        <v/>
      </c>
      <c r="U995">
        <f>IF(AND(ISNUMBER(I995),ISNUMBER(G995)),I995-G995,"")</f>
        <v/>
      </c>
    </row>
    <row r="996">
      <c r="A996" t="inlineStr">
        <is>
          <t>orbe améthyste</t>
        </is>
      </c>
      <c r="B996" t="inlineStr">
        <is>
          <t>Pierre précieuse</t>
        </is>
      </c>
      <c r="C996" t="n">
        <v>100</v>
      </c>
      <c r="L996">
        <f>IF(AND(ISNUMBER(D996),ISNUMBER(G996)),(D996-G996)/G996,"")</f>
        <v/>
      </c>
      <c r="M996">
        <f>IF(AND(ISNUMBER(D996),ISNUMBER(G996)),D996-G996,"")</f>
        <v/>
      </c>
      <c r="N996">
        <f>IF(AND(ISNUMBER(E996),ISNUMBER(G996)),(E996-G996)/G996,"")</f>
        <v/>
      </c>
      <c r="O996">
        <f>IF(AND(ISNUMBER(E996),ISNUMBER(G996)),E996-G996,"")</f>
        <v/>
      </c>
      <c r="P996">
        <f>IF(AND(ISNUMBER(F996),ISNUMBER(G996)),(F996-G996)/G996,"")</f>
        <v/>
      </c>
      <c r="Q996">
        <f>IF(AND(ISNUMBER(F996),ISNUMBER(G996)),F996-G996,"")</f>
        <v/>
      </c>
      <c r="R996">
        <f>IF(AND(ISNUMBER(H996),ISNUMBER(G996)),(H996-G996)/G996,"")</f>
        <v/>
      </c>
      <c r="S996">
        <f>IF(AND(ISNUMBER(H996),ISNUMBER(G996)),H996-G996,"")</f>
        <v/>
      </c>
      <c r="T996">
        <f>IF(AND(ISNUMBER(I996),ISNUMBER(G996)),(I996-G996)/G996,"")</f>
        <v/>
      </c>
      <c r="U996">
        <f>IF(AND(ISNUMBER(I996),ISNUMBER(G996)),I996-G996,"")</f>
        <v/>
      </c>
    </row>
    <row r="997">
      <c r="A997" t="inlineStr">
        <is>
          <t>orbe céladon</t>
        </is>
      </c>
      <c r="B997" t="inlineStr">
        <is>
          <t>Pierre précieuse</t>
        </is>
      </c>
      <c r="C997" t="n">
        <v>150</v>
      </c>
      <c r="L997">
        <f>IF(AND(ISNUMBER(D997),ISNUMBER(G997)),(D997-G997)/G997,"")</f>
        <v/>
      </c>
      <c r="M997">
        <f>IF(AND(ISNUMBER(D997),ISNUMBER(G997)),D997-G997,"")</f>
        <v/>
      </c>
      <c r="N997">
        <f>IF(AND(ISNUMBER(E997),ISNUMBER(G997)),(E997-G997)/G997,"")</f>
        <v/>
      </c>
      <c r="O997">
        <f>IF(AND(ISNUMBER(E997),ISNUMBER(G997)),E997-G997,"")</f>
        <v/>
      </c>
      <c r="P997">
        <f>IF(AND(ISNUMBER(F997),ISNUMBER(G997)),(F997-G997)/G997,"")</f>
        <v/>
      </c>
      <c r="Q997">
        <f>IF(AND(ISNUMBER(F997),ISNUMBER(G997)),F997-G997,"")</f>
        <v/>
      </c>
      <c r="R997">
        <f>IF(AND(ISNUMBER(H997),ISNUMBER(G997)),(H997-G997)/G997,"")</f>
        <v/>
      </c>
      <c r="S997">
        <f>IF(AND(ISNUMBER(H997),ISNUMBER(G997)),H997-G997,"")</f>
        <v/>
      </c>
      <c r="T997">
        <f>IF(AND(ISNUMBER(I997),ISNUMBER(G997)),(I997-G997)/G997,"")</f>
        <v/>
      </c>
      <c r="U997">
        <f>IF(AND(ISNUMBER(I997),ISNUMBER(G997)),I997-G997,"")</f>
        <v/>
      </c>
    </row>
    <row r="998">
      <c r="A998" t="inlineStr">
        <is>
          <t>orbe irisé</t>
        </is>
      </c>
      <c r="B998" t="inlineStr">
        <is>
          <t>Pierre précieuse</t>
        </is>
      </c>
      <c r="C998" t="n">
        <v>200</v>
      </c>
      <c r="L998">
        <f>IF(AND(ISNUMBER(D998),ISNUMBER(G998)),(D998-G998)/G998,"")</f>
        <v/>
      </c>
      <c r="M998">
        <f>IF(AND(ISNUMBER(D998),ISNUMBER(G998)),D998-G998,"")</f>
        <v/>
      </c>
      <c r="N998">
        <f>IF(AND(ISNUMBER(E998),ISNUMBER(G998)),(E998-G998)/G998,"")</f>
        <v/>
      </c>
      <c r="O998">
        <f>IF(AND(ISNUMBER(E998),ISNUMBER(G998)),E998-G998,"")</f>
        <v/>
      </c>
      <c r="P998">
        <f>IF(AND(ISNUMBER(F998),ISNUMBER(G998)),(F998-G998)/G998,"")</f>
        <v/>
      </c>
      <c r="Q998">
        <f>IF(AND(ISNUMBER(F998),ISNUMBER(G998)),F998-G998,"")</f>
        <v/>
      </c>
      <c r="R998">
        <f>IF(AND(ISNUMBER(H998),ISNUMBER(G998)),(H998-G998)/G998,"")</f>
        <v/>
      </c>
      <c r="S998">
        <f>IF(AND(ISNUMBER(H998),ISNUMBER(G998)),H998-G998,"")</f>
        <v/>
      </c>
      <c r="T998">
        <f>IF(AND(ISNUMBER(I998),ISNUMBER(G998)),(I998-G998)/G998,"")</f>
        <v/>
      </c>
      <c r="U998">
        <f>IF(AND(ISNUMBER(I998),ISNUMBER(G998)),I998-G998,"")</f>
        <v/>
      </c>
    </row>
    <row r="999">
      <c r="A999" t="inlineStr">
        <is>
          <t>pierre de crystaloboule</t>
        </is>
      </c>
      <c r="B999" t="inlineStr">
        <is>
          <t>Pierre précieuse</t>
        </is>
      </c>
      <c r="C999" t="n">
        <v>30</v>
      </c>
      <c r="L999">
        <f>IF(AND(ISNUMBER(D999),ISNUMBER(G999)),(D999-G999)/G999,"")</f>
        <v/>
      </c>
      <c r="M999">
        <f>IF(AND(ISNUMBER(D999),ISNUMBER(G999)),D999-G999,"")</f>
        <v/>
      </c>
      <c r="N999">
        <f>IF(AND(ISNUMBER(E999),ISNUMBER(G999)),(E999-G999)/G999,"")</f>
        <v/>
      </c>
      <c r="O999">
        <f>IF(AND(ISNUMBER(E999),ISNUMBER(G999)),E999-G999,"")</f>
        <v/>
      </c>
      <c r="P999">
        <f>IF(AND(ISNUMBER(F999),ISNUMBER(G999)),(F999-G999)/G999,"")</f>
        <v/>
      </c>
      <c r="Q999">
        <f>IF(AND(ISNUMBER(F999),ISNUMBER(G999)),F999-G999,"")</f>
        <v/>
      </c>
      <c r="R999">
        <f>IF(AND(ISNUMBER(H999),ISNUMBER(G999)),(H999-G999)/G999,"")</f>
        <v/>
      </c>
      <c r="S999">
        <f>IF(AND(ISNUMBER(H999),ISNUMBER(G999)),H999-G999,"")</f>
        <v/>
      </c>
      <c r="T999">
        <f>IF(AND(ISNUMBER(I999),ISNUMBER(G999)),(I999-G999)/G999,"")</f>
        <v/>
      </c>
      <c r="U999">
        <f>IF(AND(ISNUMBER(I999),ISNUMBER(G999)),I999-G999,"")</f>
        <v/>
      </c>
    </row>
    <row r="1000">
      <c r="A1000" t="inlineStr">
        <is>
          <t>pierre de dopeul</t>
        </is>
      </c>
      <c r="B1000" t="inlineStr">
        <is>
          <t>Pierre précieuse</t>
        </is>
      </c>
      <c r="C1000" t="n">
        <v>41</v>
      </c>
      <c r="L1000">
        <f>IF(AND(ISNUMBER(D1000),ISNUMBER(G1000)),(D1000-G1000)/G1000,"")</f>
        <v/>
      </c>
      <c r="M1000">
        <f>IF(AND(ISNUMBER(D1000),ISNUMBER(G1000)),D1000-G1000,"")</f>
        <v/>
      </c>
      <c r="N1000">
        <f>IF(AND(ISNUMBER(E1000),ISNUMBER(G1000)),(E1000-G1000)/G1000,"")</f>
        <v/>
      </c>
      <c r="O1000">
        <f>IF(AND(ISNUMBER(E1000),ISNUMBER(G1000)),E1000-G1000,"")</f>
        <v/>
      </c>
      <c r="P1000">
        <f>IF(AND(ISNUMBER(F1000),ISNUMBER(G1000)),(F1000-G1000)/G1000,"")</f>
        <v/>
      </c>
      <c r="Q1000">
        <f>IF(AND(ISNUMBER(F1000),ISNUMBER(G1000)),F1000-G1000,"")</f>
        <v/>
      </c>
      <c r="R1000">
        <f>IF(AND(ISNUMBER(H1000),ISNUMBER(G1000)),(H1000-G1000)/G1000,"")</f>
        <v/>
      </c>
      <c r="S1000">
        <f>IF(AND(ISNUMBER(H1000),ISNUMBER(G1000)),H1000-G1000,"")</f>
        <v/>
      </c>
      <c r="T1000">
        <f>IF(AND(ISNUMBER(I1000),ISNUMBER(G1000)),(I1000-G1000)/G1000,"")</f>
        <v/>
      </c>
      <c r="U1000">
        <f>IF(AND(ISNUMBER(I1000),ISNUMBER(G1000)),I1000-G1000,"")</f>
        <v/>
      </c>
    </row>
    <row r="1001">
      <c r="A1001" t="inlineStr">
        <is>
          <t>Planche en Bois Envoûté</t>
        </is>
      </c>
      <c r="B1001" t="inlineStr">
        <is>
          <t>Planche</t>
        </is>
      </c>
      <c r="C1001" t="n">
        <v>45</v>
      </c>
      <c r="L1001">
        <f>IF(AND(ISNUMBER(D1001),ISNUMBER(G1001)),(D1001-G1001)/G1001,"")</f>
        <v/>
      </c>
      <c r="M1001">
        <f>IF(AND(ISNUMBER(D1001),ISNUMBER(G1001)),D1001-G1001,"")</f>
        <v/>
      </c>
      <c r="N1001">
        <f>IF(AND(ISNUMBER(E1001),ISNUMBER(G1001)),(E1001-G1001)/G1001,"")</f>
        <v/>
      </c>
      <c r="O1001">
        <f>IF(AND(ISNUMBER(E1001),ISNUMBER(G1001)),E1001-G1001,"")</f>
        <v/>
      </c>
      <c r="P1001">
        <f>IF(AND(ISNUMBER(F1001),ISNUMBER(G1001)),(F1001-G1001)/G1001,"")</f>
        <v/>
      </c>
      <c r="Q1001">
        <f>IF(AND(ISNUMBER(F1001),ISNUMBER(G1001)),F1001-G1001,"")</f>
        <v/>
      </c>
      <c r="R1001">
        <f>IF(AND(ISNUMBER(H1001),ISNUMBER(G1001)),(H1001-G1001)/G1001,"")</f>
        <v/>
      </c>
      <c r="S1001">
        <f>IF(AND(ISNUMBER(H1001),ISNUMBER(G1001)),H1001-G1001,"")</f>
        <v/>
      </c>
      <c r="T1001">
        <f>IF(AND(ISNUMBER(I1001),ISNUMBER(G1001)),(I1001-G1001)/G1001,"")</f>
        <v/>
      </c>
      <c r="U1001">
        <f>IF(AND(ISNUMBER(I1001),ISNUMBER(G1001)),I1001-G1001,"")</f>
        <v/>
      </c>
    </row>
    <row r="1002">
      <c r="A1002" t="inlineStr">
        <is>
          <t>Planche en Bois de Tronknyde</t>
        </is>
      </c>
      <c r="B1002" t="inlineStr">
        <is>
          <t>Planche</t>
        </is>
      </c>
      <c r="C1002" t="n">
        <v>35</v>
      </c>
      <c r="L1002">
        <f>IF(AND(ISNUMBER(D1002),ISNUMBER(G1002)),(D1002-G1002)/G1002,"")</f>
        <v/>
      </c>
      <c r="M1002">
        <f>IF(AND(ISNUMBER(D1002),ISNUMBER(G1002)),D1002-G1002,"")</f>
        <v/>
      </c>
      <c r="N1002">
        <f>IF(AND(ISNUMBER(E1002),ISNUMBER(G1002)),(E1002-G1002)/G1002,"")</f>
        <v/>
      </c>
      <c r="O1002">
        <f>IF(AND(ISNUMBER(E1002),ISNUMBER(G1002)),E1002-G1002,"")</f>
        <v/>
      </c>
      <c r="P1002">
        <f>IF(AND(ISNUMBER(F1002),ISNUMBER(G1002)),(F1002-G1002)/G1002,"")</f>
        <v/>
      </c>
      <c r="Q1002">
        <f>IF(AND(ISNUMBER(F1002),ISNUMBER(G1002)),F1002-G1002,"")</f>
        <v/>
      </c>
      <c r="R1002">
        <f>IF(AND(ISNUMBER(H1002),ISNUMBER(G1002)),(H1002-G1002)/G1002,"")</f>
        <v/>
      </c>
      <c r="S1002">
        <f>IF(AND(ISNUMBER(H1002),ISNUMBER(G1002)),H1002-G1002,"")</f>
        <v/>
      </c>
      <c r="T1002">
        <f>IF(AND(ISNUMBER(I1002),ISNUMBER(G1002)),(I1002-G1002)/G1002,"")</f>
        <v/>
      </c>
      <c r="U1002">
        <f>IF(AND(ISNUMBER(I1002),ISNUMBER(G1002)),I1002-G1002,"")</f>
        <v/>
      </c>
    </row>
    <row r="1003">
      <c r="A1003" t="inlineStr">
        <is>
          <t>Planche en Charme</t>
        </is>
      </c>
      <c r="B1003" t="inlineStr">
        <is>
          <t>Planche</t>
        </is>
      </c>
      <c r="C1003" t="n">
        <v>80</v>
      </c>
      <c r="L1003">
        <f>IF(AND(ISNUMBER(D1003),ISNUMBER(G1003)),(D1003-G1003)/G1003,"")</f>
        <v/>
      </c>
      <c r="M1003">
        <f>IF(AND(ISNUMBER(D1003),ISNUMBER(G1003)),D1003-G1003,"")</f>
        <v/>
      </c>
      <c r="N1003">
        <f>IF(AND(ISNUMBER(E1003),ISNUMBER(G1003)),(E1003-G1003)/G1003,"")</f>
        <v/>
      </c>
      <c r="O1003">
        <f>IF(AND(ISNUMBER(E1003),ISNUMBER(G1003)),E1003-G1003,"")</f>
        <v/>
      </c>
      <c r="P1003">
        <f>IF(AND(ISNUMBER(F1003),ISNUMBER(G1003)),(F1003-G1003)/G1003,"")</f>
        <v/>
      </c>
      <c r="Q1003">
        <f>IF(AND(ISNUMBER(F1003),ISNUMBER(G1003)),F1003-G1003,"")</f>
        <v/>
      </c>
      <c r="R1003">
        <f>IF(AND(ISNUMBER(H1003),ISNUMBER(G1003)),(H1003-G1003)/G1003,"")</f>
        <v/>
      </c>
      <c r="S1003">
        <f>IF(AND(ISNUMBER(H1003),ISNUMBER(G1003)),H1003-G1003,"")</f>
        <v/>
      </c>
      <c r="T1003">
        <f>IF(AND(ISNUMBER(I1003),ISNUMBER(G1003)),(I1003-G1003)/G1003,"")</f>
        <v/>
      </c>
      <c r="U1003">
        <f>IF(AND(ISNUMBER(I1003),ISNUMBER(G1003)),I1003-G1003,"")</f>
        <v/>
      </c>
    </row>
    <row r="1004">
      <c r="A1004" t="inlineStr">
        <is>
          <t>Planche en Chêne</t>
        </is>
      </c>
      <c r="B1004" t="inlineStr">
        <is>
          <t>Planche</t>
        </is>
      </c>
      <c r="C1004" t="n">
        <v>30</v>
      </c>
      <c r="L1004">
        <f>IF(AND(ISNUMBER(D1004),ISNUMBER(G1004)),(D1004-G1004)/G1004,"")</f>
        <v/>
      </c>
      <c r="M1004">
        <f>IF(AND(ISNUMBER(D1004),ISNUMBER(G1004)),D1004-G1004,"")</f>
        <v/>
      </c>
      <c r="N1004">
        <f>IF(AND(ISNUMBER(E1004),ISNUMBER(G1004)),(E1004-G1004)/G1004,"")</f>
        <v/>
      </c>
      <c r="O1004">
        <f>IF(AND(ISNUMBER(E1004),ISNUMBER(G1004)),E1004-G1004,"")</f>
        <v/>
      </c>
      <c r="P1004">
        <f>IF(AND(ISNUMBER(F1004),ISNUMBER(G1004)),(F1004-G1004)/G1004,"")</f>
        <v/>
      </c>
      <c r="Q1004">
        <f>IF(AND(ISNUMBER(F1004),ISNUMBER(G1004)),F1004-G1004,"")</f>
        <v/>
      </c>
      <c r="R1004">
        <f>IF(AND(ISNUMBER(H1004),ISNUMBER(G1004)),(H1004-G1004)/G1004,"")</f>
        <v/>
      </c>
      <c r="S1004">
        <f>IF(AND(ISNUMBER(H1004),ISNUMBER(G1004)),H1004-G1004,"")</f>
        <v/>
      </c>
      <c r="T1004">
        <f>IF(AND(ISNUMBER(I1004),ISNUMBER(G1004)),(I1004-G1004)/G1004,"")</f>
        <v/>
      </c>
      <c r="U1004">
        <f>IF(AND(ISNUMBER(I1004),ISNUMBER(G1004)),I1004-G1004,"")</f>
        <v/>
      </c>
    </row>
    <row r="1005">
      <c r="A1005" t="inlineStr">
        <is>
          <t>Planche en Ebène</t>
        </is>
      </c>
      <c r="B1005" t="inlineStr">
        <is>
          <t>Planche</t>
        </is>
      </c>
      <c r="C1005" t="n">
        <v>70</v>
      </c>
      <c r="L1005">
        <f>IF(AND(ISNUMBER(D1005),ISNUMBER(G1005)),(D1005-G1005)/G1005,"")</f>
        <v/>
      </c>
      <c r="M1005">
        <f>IF(AND(ISNUMBER(D1005),ISNUMBER(G1005)),D1005-G1005,"")</f>
        <v/>
      </c>
      <c r="N1005">
        <f>IF(AND(ISNUMBER(E1005),ISNUMBER(G1005)),(E1005-G1005)/G1005,"")</f>
        <v/>
      </c>
      <c r="O1005">
        <f>IF(AND(ISNUMBER(E1005),ISNUMBER(G1005)),E1005-G1005,"")</f>
        <v/>
      </c>
      <c r="P1005">
        <f>IF(AND(ISNUMBER(F1005),ISNUMBER(G1005)),(F1005-G1005)/G1005,"")</f>
        <v/>
      </c>
      <c r="Q1005">
        <f>IF(AND(ISNUMBER(F1005),ISNUMBER(G1005)),F1005-G1005,"")</f>
        <v/>
      </c>
      <c r="R1005">
        <f>IF(AND(ISNUMBER(H1005),ISNUMBER(G1005)),(H1005-G1005)/G1005,"")</f>
        <v/>
      </c>
      <c r="S1005">
        <f>IF(AND(ISNUMBER(H1005),ISNUMBER(G1005)),H1005-G1005,"")</f>
        <v/>
      </c>
      <c r="T1005">
        <f>IF(AND(ISNUMBER(I1005),ISNUMBER(G1005)),(I1005-G1005)/G1005,"")</f>
        <v/>
      </c>
      <c r="U1005">
        <f>IF(AND(ISNUMBER(I1005),ISNUMBER(G1005)),I1005-G1005,"")</f>
        <v/>
      </c>
    </row>
    <row r="1006">
      <c r="A1006" t="inlineStr">
        <is>
          <t>Planche en Erable</t>
        </is>
      </c>
      <c r="B1006" t="inlineStr">
        <is>
          <t>Planche</t>
        </is>
      </c>
      <c r="C1006" t="n">
        <v>40</v>
      </c>
      <c r="L1006">
        <f>IF(AND(ISNUMBER(D1006),ISNUMBER(G1006)),(D1006-G1006)/G1006,"")</f>
        <v/>
      </c>
      <c r="M1006">
        <f>IF(AND(ISNUMBER(D1006),ISNUMBER(G1006)),D1006-G1006,"")</f>
        <v/>
      </c>
      <c r="N1006">
        <f>IF(AND(ISNUMBER(E1006),ISNUMBER(G1006)),(E1006-G1006)/G1006,"")</f>
        <v/>
      </c>
      <c r="O1006">
        <f>IF(AND(ISNUMBER(E1006),ISNUMBER(G1006)),E1006-G1006,"")</f>
        <v/>
      </c>
      <c r="P1006">
        <f>IF(AND(ISNUMBER(F1006),ISNUMBER(G1006)),(F1006-G1006)/G1006,"")</f>
        <v/>
      </c>
      <c r="Q1006">
        <f>IF(AND(ISNUMBER(F1006),ISNUMBER(G1006)),F1006-G1006,"")</f>
        <v/>
      </c>
      <c r="R1006">
        <f>IF(AND(ISNUMBER(H1006),ISNUMBER(G1006)),(H1006-G1006)/G1006,"")</f>
        <v/>
      </c>
      <c r="S1006">
        <f>IF(AND(ISNUMBER(H1006),ISNUMBER(G1006)),H1006-G1006,"")</f>
        <v/>
      </c>
      <c r="T1006">
        <f>IF(AND(ISNUMBER(I1006),ISNUMBER(G1006)),(I1006-G1006)/G1006,"")</f>
        <v/>
      </c>
      <c r="U1006">
        <f>IF(AND(ISNUMBER(I1006),ISNUMBER(G1006)),I1006-G1006,"")</f>
        <v/>
      </c>
    </row>
    <row r="1007">
      <c r="A1007" t="inlineStr">
        <is>
          <t>Planche en Frêne</t>
        </is>
      </c>
      <c r="B1007" t="inlineStr">
        <is>
          <t>Planche</t>
        </is>
      </c>
      <c r="C1007" t="n">
        <v>1</v>
      </c>
      <c r="L1007">
        <f>IF(AND(ISNUMBER(D1007),ISNUMBER(G1007)),(D1007-G1007)/G1007,"")</f>
        <v/>
      </c>
      <c r="M1007">
        <f>IF(AND(ISNUMBER(D1007),ISNUMBER(G1007)),D1007-G1007,"")</f>
        <v/>
      </c>
      <c r="N1007">
        <f>IF(AND(ISNUMBER(E1007),ISNUMBER(G1007)),(E1007-G1007)/G1007,"")</f>
        <v/>
      </c>
      <c r="O1007">
        <f>IF(AND(ISNUMBER(E1007),ISNUMBER(G1007)),E1007-G1007,"")</f>
        <v/>
      </c>
      <c r="P1007">
        <f>IF(AND(ISNUMBER(F1007),ISNUMBER(G1007)),(F1007-G1007)/G1007,"")</f>
        <v/>
      </c>
      <c r="Q1007">
        <f>IF(AND(ISNUMBER(F1007),ISNUMBER(G1007)),F1007-G1007,"")</f>
        <v/>
      </c>
      <c r="R1007">
        <f>IF(AND(ISNUMBER(H1007),ISNUMBER(G1007)),(H1007-G1007)/G1007,"")</f>
        <v/>
      </c>
      <c r="S1007">
        <f>IF(AND(ISNUMBER(H1007),ISNUMBER(G1007)),H1007-G1007,"")</f>
        <v/>
      </c>
      <c r="T1007">
        <f>IF(AND(ISNUMBER(I1007),ISNUMBER(G1007)),(I1007-G1007)/G1007,"")</f>
        <v/>
      </c>
      <c r="U1007">
        <f>IF(AND(ISNUMBER(I1007),ISNUMBER(G1007)),I1007-G1007,"")</f>
        <v/>
      </c>
    </row>
    <row r="1008">
      <c r="A1008" t="inlineStr">
        <is>
          <t>Planche en If</t>
        </is>
      </c>
      <c r="B1008" t="inlineStr">
        <is>
          <t>Planche</t>
        </is>
      </c>
      <c r="C1008" t="n">
        <v>50</v>
      </c>
      <c r="L1008">
        <f>IF(AND(ISNUMBER(D1008),ISNUMBER(G1008)),(D1008-G1008)/G1008,"")</f>
        <v/>
      </c>
      <c r="M1008">
        <f>IF(AND(ISNUMBER(D1008),ISNUMBER(G1008)),D1008-G1008,"")</f>
        <v/>
      </c>
      <c r="N1008">
        <f>IF(AND(ISNUMBER(E1008),ISNUMBER(G1008)),(E1008-G1008)/G1008,"")</f>
        <v/>
      </c>
      <c r="O1008">
        <f>IF(AND(ISNUMBER(E1008),ISNUMBER(G1008)),E1008-G1008,"")</f>
        <v/>
      </c>
      <c r="P1008">
        <f>IF(AND(ISNUMBER(F1008),ISNUMBER(G1008)),(F1008-G1008)/G1008,"")</f>
        <v/>
      </c>
      <c r="Q1008">
        <f>IF(AND(ISNUMBER(F1008),ISNUMBER(G1008)),F1008-G1008,"")</f>
        <v/>
      </c>
      <c r="R1008">
        <f>IF(AND(ISNUMBER(H1008),ISNUMBER(G1008)),(H1008-G1008)/G1008,"")</f>
        <v/>
      </c>
      <c r="S1008">
        <f>IF(AND(ISNUMBER(H1008),ISNUMBER(G1008)),H1008-G1008,"")</f>
        <v/>
      </c>
      <c r="T1008">
        <f>IF(AND(ISNUMBER(I1008),ISNUMBER(G1008)),(I1008-G1008)/G1008,"")</f>
        <v/>
      </c>
      <c r="U1008">
        <f>IF(AND(ISNUMBER(I1008),ISNUMBER(G1008)),I1008-G1008,"")</f>
        <v/>
      </c>
    </row>
    <row r="1009">
      <c r="A1009" t="inlineStr">
        <is>
          <t>Planche en Merisier</t>
        </is>
      </c>
      <c r="B1009" t="inlineStr">
        <is>
          <t>Planche</t>
        </is>
      </c>
      <c r="C1009" t="n">
        <v>60</v>
      </c>
      <c r="L1009">
        <f>IF(AND(ISNUMBER(D1009),ISNUMBER(G1009)),(D1009-G1009)/G1009,"")</f>
        <v/>
      </c>
      <c r="M1009">
        <f>IF(AND(ISNUMBER(D1009),ISNUMBER(G1009)),D1009-G1009,"")</f>
        <v/>
      </c>
      <c r="N1009">
        <f>IF(AND(ISNUMBER(E1009),ISNUMBER(G1009)),(E1009-G1009)/G1009,"")</f>
        <v/>
      </c>
      <c r="O1009">
        <f>IF(AND(ISNUMBER(E1009),ISNUMBER(G1009)),E1009-G1009,"")</f>
        <v/>
      </c>
      <c r="P1009">
        <f>IF(AND(ISNUMBER(F1009),ISNUMBER(G1009)),(F1009-G1009)/G1009,"")</f>
        <v/>
      </c>
      <c r="Q1009">
        <f>IF(AND(ISNUMBER(F1009),ISNUMBER(G1009)),F1009-G1009,"")</f>
        <v/>
      </c>
      <c r="R1009">
        <f>IF(AND(ISNUMBER(H1009),ISNUMBER(G1009)),(H1009-G1009)/G1009,"")</f>
        <v/>
      </c>
      <c r="S1009">
        <f>IF(AND(ISNUMBER(H1009),ISNUMBER(G1009)),H1009-G1009,"")</f>
        <v/>
      </c>
      <c r="T1009">
        <f>IF(AND(ISNUMBER(I1009),ISNUMBER(G1009)),(I1009-G1009)/G1009,"")</f>
        <v/>
      </c>
      <c r="U1009">
        <f>IF(AND(ISNUMBER(I1009),ISNUMBER(G1009)),I1009-G1009,"")</f>
        <v/>
      </c>
    </row>
    <row r="1010">
      <c r="A1010" t="inlineStr">
        <is>
          <t>Planche en Noyer</t>
        </is>
      </c>
      <c r="B1010" t="inlineStr">
        <is>
          <t>Planche</t>
        </is>
      </c>
      <c r="C1010" t="n">
        <v>20</v>
      </c>
      <c r="L1010">
        <f>IF(AND(ISNUMBER(D1010),ISNUMBER(G1010)),(D1010-G1010)/G1010,"")</f>
        <v/>
      </c>
      <c r="M1010">
        <f>IF(AND(ISNUMBER(D1010),ISNUMBER(G1010)),D1010-G1010,"")</f>
        <v/>
      </c>
      <c r="N1010">
        <f>IF(AND(ISNUMBER(E1010),ISNUMBER(G1010)),(E1010-G1010)/G1010,"")</f>
        <v/>
      </c>
      <c r="O1010">
        <f>IF(AND(ISNUMBER(E1010),ISNUMBER(G1010)),E1010-G1010,"")</f>
        <v/>
      </c>
      <c r="P1010">
        <f>IF(AND(ISNUMBER(F1010),ISNUMBER(G1010)),(F1010-G1010)/G1010,"")</f>
        <v/>
      </c>
      <c r="Q1010">
        <f>IF(AND(ISNUMBER(F1010),ISNUMBER(G1010)),F1010-G1010,"")</f>
        <v/>
      </c>
      <c r="R1010">
        <f>IF(AND(ISNUMBER(H1010),ISNUMBER(G1010)),(H1010-G1010)/G1010,"")</f>
        <v/>
      </c>
      <c r="S1010">
        <f>IF(AND(ISNUMBER(H1010),ISNUMBER(G1010)),H1010-G1010,"")</f>
        <v/>
      </c>
      <c r="T1010">
        <f>IF(AND(ISNUMBER(I1010),ISNUMBER(G1010)),(I1010-G1010)/G1010,"")</f>
        <v/>
      </c>
      <c r="U1010">
        <f>IF(AND(ISNUMBER(I1010),ISNUMBER(G1010)),I1010-G1010,"")</f>
        <v/>
      </c>
    </row>
    <row r="1011">
      <c r="A1011" t="inlineStr">
        <is>
          <t>Planche en Orme</t>
        </is>
      </c>
      <c r="B1011" t="inlineStr">
        <is>
          <t>Planche</t>
        </is>
      </c>
      <c r="C1011" t="n">
        <v>90</v>
      </c>
      <c r="L1011">
        <f>IF(AND(ISNUMBER(D1011),ISNUMBER(G1011)),(D1011-G1011)/G1011,"")</f>
        <v/>
      </c>
      <c r="M1011">
        <f>IF(AND(ISNUMBER(D1011),ISNUMBER(G1011)),D1011-G1011,"")</f>
        <v/>
      </c>
      <c r="N1011">
        <f>IF(AND(ISNUMBER(E1011),ISNUMBER(G1011)),(E1011-G1011)/G1011,"")</f>
        <v/>
      </c>
      <c r="O1011">
        <f>IF(AND(ISNUMBER(E1011),ISNUMBER(G1011)),E1011-G1011,"")</f>
        <v/>
      </c>
      <c r="P1011">
        <f>IF(AND(ISNUMBER(F1011),ISNUMBER(G1011)),(F1011-G1011)/G1011,"")</f>
        <v/>
      </c>
      <c r="Q1011">
        <f>IF(AND(ISNUMBER(F1011),ISNUMBER(G1011)),F1011-G1011,"")</f>
        <v/>
      </c>
      <c r="R1011">
        <f>IF(AND(ISNUMBER(H1011),ISNUMBER(G1011)),(H1011-G1011)/G1011,"")</f>
        <v/>
      </c>
      <c r="S1011">
        <f>IF(AND(ISNUMBER(H1011),ISNUMBER(G1011)),H1011-G1011,"")</f>
        <v/>
      </c>
      <c r="T1011">
        <f>IF(AND(ISNUMBER(I1011),ISNUMBER(G1011)),(I1011-G1011)/G1011,"")</f>
        <v/>
      </c>
      <c r="U1011">
        <f>IF(AND(ISNUMBER(I1011),ISNUMBER(G1011)),I1011-G1011,"")</f>
        <v/>
      </c>
    </row>
    <row r="1012">
      <c r="A1012" t="inlineStr">
        <is>
          <t>Planche en bois de Kokoko</t>
        </is>
      </c>
      <c r="B1012" t="inlineStr">
        <is>
          <t>Planche</t>
        </is>
      </c>
      <c r="C1012" t="n">
        <v>42</v>
      </c>
      <c r="L1012">
        <f>IF(AND(ISNUMBER(D1012),ISNUMBER(G1012)),(D1012-G1012)/G1012,"")</f>
        <v/>
      </c>
      <c r="M1012">
        <f>IF(AND(ISNUMBER(D1012),ISNUMBER(G1012)),D1012-G1012,"")</f>
        <v/>
      </c>
      <c r="N1012">
        <f>IF(AND(ISNUMBER(E1012),ISNUMBER(G1012)),(E1012-G1012)/G1012,"")</f>
        <v/>
      </c>
      <c r="O1012">
        <f>IF(AND(ISNUMBER(E1012),ISNUMBER(G1012)),E1012-G1012,"")</f>
        <v/>
      </c>
      <c r="P1012">
        <f>IF(AND(ISNUMBER(F1012),ISNUMBER(G1012)),(F1012-G1012)/G1012,"")</f>
        <v/>
      </c>
      <c r="Q1012">
        <f>IF(AND(ISNUMBER(F1012),ISNUMBER(G1012)),F1012-G1012,"")</f>
        <v/>
      </c>
      <c r="R1012">
        <f>IF(AND(ISNUMBER(H1012),ISNUMBER(G1012)),(H1012-G1012)/G1012,"")</f>
        <v/>
      </c>
      <c r="S1012">
        <f>IF(AND(ISNUMBER(H1012),ISNUMBER(G1012)),H1012-G1012,"")</f>
        <v/>
      </c>
      <c r="T1012">
        <f>IF(AND(ISNUMBER(I1012),ISNUMBER(G1012)),(I1012-G1012)/G1012,"")</f>
        <v/>
      </c>
      <c r="U1012">
        <f>IF(AND(ISNUMBER(I1012),ISNUMBER(G1012)),I1012-G1012,"")</f>
        <v/>
      </c>
    </row>
    <row r="1013">
      <c r="A1013" t="inlineStr">
        <is>
          <t>planche en bambou</t>
        </is>
      </c>
      <c r="B1013" t="inlineStr">
        <is>
          <t>Planche</t>
        </is>
      </c>
      <c r="C1013" t="n">
        <v>50</v>
      </c>
      <c r="L1013">
        <f>IF(AND(ISNUMBER(D1013),ISNUMBER(G1013)),(D1013-G1013)/G1013,"")</f>
        <v/>
      </c>
      <c r="M1013">
        <f>IF(AND(ISNUMBER(D1013),ISNUMBER(G1013)),D1013-G1013,"")</f>
        <v/>
      </c>
      <c r="N1013">
        <f>IF(AND(ISNUMBER(E1013),ISNUMBER(G1013)),(E1013-G1013)/G1013,"")</f>
        <v/>
      </c>
      <c r="O1013">
        <f>IF(AND(ISNUMBER(E1013),ISNUMBER(G1013)),E1013-G1013,"")</f>
        <v/>
      </c>
      <c r="P1013">
        <f>IF(AND(ISNUMBER(F1013),ISNUMBER(G1013)),(F1013-G1013)/G1013,"")</f>
        <v/>
      </c>
      <c r="Q1013">
        <f>IF(AND(ISNUMBER(F1013),ISNUMBER(G1013)),F1013-G1013,"")</f>
        <v/>
      </c>
      <c r="R1013">
        <f>IF(AND(ISNUMBER(H1013),ISNUMBER(G1013)),(H1013-G1013)/G1013,"")</f>
        <v/>
      </c>
      <c r="S1013">
        <f>IF(AND(ISNUMBER(H1013),ISNUMBER(G1013)),H1013-G1013,"")</f>
        <v/>
      </c>
      <c r="T1013">
        <f>IF(AND(ISNUMBER(I1013),ISNUMBER(G1013)),(I1013-G1013)/G1013,"")</f>
        <v/>
      </c>
      <c r="U1013">
        <f>IF(AND(ISNUMBER(I1013),ISNUMBER(G1013)),I1013-G1013,"")</f>
        <v/>
      </c>
    </row>
    <row r="1014">
      <c r="A1014" t="inlineStr">
        <is>
          <t>planche en bambou doré</t>
        </is>
      </c>
      <c r="B1014" t="inlineStr">
        <is>
          <t>Planche</t>
        </is>
      </c>
      <c r="C1014" t="n">
        <v>160</v>
      </c>
      <c r="L1014">
        <f>IF(AND(ISNUMBER(D1014),ISNUMBER(G1014)),(D1014-G1014)/G1014,"")</f>
        <v/>
      </c>
      <c r="M1014">
        <f>IF(AND(ISNUMBER(D1014),ISNUMBER(G1014)),D1014-G1014,"")</f>
        <v/>
      </c>
      <c r="N1014">
        <f>IF(AND(ISNUMBER(E1014),ISNUMBER(G1014)),(E1014-G1014)/G1014,"")</f>
        <v/>
      </c>
      <c r="O1014">
        <f>IF(AND(ISNUMBER(E1014),ISNUMBER(G1014)),E1014-G1014,"")</f>
        <v/>
      </c>
      <c r="P1014">
        <f>IF(AND(ISNUMBER(F1014),ISNUMBER(G1014)),(F1014-G1014)/G1014,"")</f>
        <v/>
      </c>
      <c r="Q1014">
        <f>IF(AND(ISNUMBER(F1014),ISNUMBER(G1014)),F1014-G1014,"")</f>
        <v/>
      </c>
      <c r="R1014">
        <f>IF(AND(ISNUMBER(H1014),ISNUMBER(G1014)),(H1014-G1014)/G1014,"")</f>
        <v/>
      </c>
      <c r="S1014">
        <f>IF(AND(ISNUMBER(H1014),ISNUMBER(G1014)),H1014-G1014,"")</f>
        <v/>
      </c>
      <c r="T1014">
        <f>IF(AND(ISNUMBER(I1014),ISNUMBER(G1014)),(I1014-G1014)/G1014,"")</f>
        <v/>
      </c>
      <c r="U1014">
        <f>IF(AND(ISNUMBER(I1014),ISNUMBER(G1014)),I1014-G1014,"")</f>
        <v/>
      </c>
    </row>
    <row r="1015">
      <c r="A1015" t="inlineStr">
        <is>
          <t>planche en bambou sacré</t>
        </is>
      </c>
      <c r="B1015" t="inlineStr">
        <is>
          <t>Planche</t>
        </is>
      </c>
      <c r="C1015" t="n">
        <v>100</v>
      </c>
      <c r="L1015">
        <f>IF(AND(ISNUMBER(D1015),ISNUMBER(G1015)),(D1015-G1015)/G1015,"")</f>
        <v/>
      </c>
      <c r="M1015">
        <f>IF(AND(ISNUMBER(D1015),ISNUMBER(G1015)),D1015-G1015,"")</f>
        <v/>
      </c>
      <c r="N1015">
        <f>IF(AND(ISNUMBER(E1015),ISNUMBER(G1015)),(E1015-G1015)/G1015,"")</f>
        <v/>
      </c>
      <c r="O1015">
        <f>IF(AND(ISNUMBER(E1015),ISNUMBER(G1015)),E1015-G1015,"")</f>
        <v/>
      </c>
      <c r="P1015">
        <f>IF(AND(ISNUMBER(F1015),ISNUMBER(G1015)),(F1015-G1015)/G1015,"")</f>
        <v/>
      </c>
      <c r="Q1015">
        <f>IF(AND(ISNUMBER(F1015),ISNUMBER(G1015)),F1015-G1015,"")</f>
        <v/>
      </c>
      <c r="R1015">
        <f>IF(AND(ISNUMBER(H1015),ISNUMBER(G1015)),(H1015-G1015)/G1015,"")</f>
        <v/>
      </c>
      <c r="S1015">
        <f>IF(AND(ISNUMBER(H1015),ISNUMBER(G1015)),H1015-G1015,"")</f>
        <v/>
      </c>
      <c r="T1015">
        <f>IF(AND(ISNUMBER(I1015),ISNUMBER(G1015)),(I1015-G1015)/G1015,"")</f>
        <v/>
      </c>
      <c r="U1015">
        <f>IF(AND(ISNUMBER(I1015),ISNUMBER(G1015)),I1015-G1015,"")</f>
        <v/>
      </c>
    </row>
    <row r="1016">
      <c r="A1016" t="inlineStr">
        <is>
          <t>planche en bambou sombre</t>
        </is>
      </c>
      <c r="B1016" t="inlineStr">
        <is>
          <t>Planche</t>
        </is>
      </c>
      <c r="C1016" t="n">
        <v>80</v>
      </c>
      <c r="L1016">
        <f>IF(AND(ISNUMBER(D1016),ISNUMBER(G1016)),(D1016-G1016)/G1016,"")</f>
        <v/>
      </c>
      <c r="M1016">
        <f>IF(AND(ISNUMBER(D1016),ISNUMBER(G1016)),D1016-G1016,"")</f>
        <v/>
      </c>
      <c r="N1016">
        <f>IF(AND(ISNUMBER(E1016),ISNUMBER(G1016)),(E1016-G1016)/G1016,"")</f>
        <v/>
      </c>
      <c r="O1016">
        <f>IF(AND(ISNUMBER(E1016),ISNUMBER(G1016)),E1016-G1016,"")</f>
        <v/>
      </c>
      <c r="P1016">
        <f>IF(AND(ISNUMBER(F1016),ISNUMBER(G1016)),(F1016-G1016)/G1016,"")</f>
        <v/>
      </c>
      <c r="Q1016">
        <f>IF(AND(ISNUMBER(F1016),ISNUMBER(G1016)),F1016-G1016,"")</f>
        <v/>
      </c>
      <c r="R1016">
        <f>IF(AND(ISNUMBER(H1016),ISNUMBER(G1016)),(H1016-G1016)/G1016,"")</f>
        <v/>
      </c>
      <c r="S1016">
        <f>IF(AND(ISNUMBER(H1016),ISNUMBER(G1016)),H1016-G1016,"")</f>
        <v/>
      </c>
      <c r="T1016">
        <f>IF(AND(ISNUMBER(I1016),ISNUMBER(G1016)),(I1016-G1016)/G1016,"")</f>
        <v/>
      </c>
      <c r="U1016">
        <f>IF(AND(ISNUMBER(I1016),ISNUMBER(G1016)),I1016-G1016,"")</f>
        <v/>
      </c>
    </row>
    <row r="1017">
      <c r="A1017" t="inlineStr">
        <is>
          <t>planche en bois ancestral</t>
        </is>
      </c>
      <c r="B1017" t="inlineStr">
        <is>
          <t>Planche</t>
        </is>
      </c>
      <c r="C1017" t="n">
        <v>100</v>
      </c>
      <c r="L1017">
        <f>IF(AND(ISNUMBER(D1017),ISNUMBER(G1017)),(D1017-G1017)/G1017,"")</f>
        <v/>
      </c>
      <c r="M1017">
        <f>IF(AND(ISNUMBER(D1017),ISNUMBER(G1017)),D1017-G1017,"")</f>
        <v/>
      </c>
      <c r="N1017">
        <f>IF(AND(ISNUMBER(E1017),ISNUMBER(G1017)),(E1017-G1017)/G1017,"")</f>
        <v/>
      </c>
      <c r="O1017">
        <f>IF(AND(ISNUMBER(E1017),ISNUMBER(G1017)),E1017-G1017,"")</f>
        <v/>
      </c>
      <c r="P1017">
        <f>IF(AND(ISNUMBER(F1017),ISNUMBER(G1017)),(F1017-G1017)/G1017,"")</f>
        <v/>
      </c>
      <c r="Q1017">
        <f>IF(AND(ISNUMBER(F1017),ISNUMBER(G1017)),F1017-G1017,"")</f>
        <v/>
      </c>
      <c r="R1017">
        <f>IF(AND(ISNUMBER(H1017),ISNUMBER(G1017)),(H1017-G1017)/G1017,"")</f>
        <v/>
      </c>
      <c r="S1017">
        <f>IF(AND(ISNUMBER(H1017),ISNUMBER(G1017)),H1017-G1017,"")</f>
        <v/>
      </c>
      <c r="T1017">
        <f>IF(AND(ISNUMBER(I1017),ISNUMBER(G1017)),(I1017-G1017)/G1017,"")</f>
        <v/>
      </c>
      <c r="U1017">
        <f>IF(AND(ISNUMBER(I1017),ISNUMBER(G1017)),I1017-G1017,"")</f>
        <v/>
      </c>
    </row>
    <row r="1018">
      <c r="A1018" t="inlineStr">
        <is>
          <t>planche en bois de kaliptus</t>
        </is>
      </c>
      <c r="B1018" t="inlineStr">
        <is>
          <t>Planche</t>
        </is>
      </c>
      <c r="C1018" t="n">
        <v>70</v>
      </c>
      <c r="L1018">
        <f>IF(AND(ISNUMBER(D1018),ISNUMBER(G1018)),(D1018-G1018)/G1018,"")</f>
        <v/>
      </c>
      <c r="M1018">
        <f>IF(AND(ISNUMBER(D1018),ISNUMBER(G1018)),D1018-G1018,"")</f>
        <v/>
      </c>
      <c r="N1018">
        <f>IF(AND(ISNUMBER(E1018),ISNUMBER(G1018)),(E1018-G1018)/G1018,"")</f>
        <v/>
      </c>
      <c r="O1018">
        <f>IF(AND(ISNUMBER(E1018),ISNUMBER(G1018)),E1018-G1018,"")</f>
        <v/>
      </c>
      <c r="P1018">
        <f>IF(AND(ISNUMBER(F1018),ISNUMBER(G1018)),(F1018-G1018)/G1018,"")</f>
        <v/>
      </c>
      <c r="Q1018">
        <f>IF(AND(ISNUMBER(F1018),ISNUMBER(G1018)),F1018-G1018,"")</f>
        <v/>
      </c>
      <c r="R1018">
        <f>IF(AND(ISNUMBER(H1018),ISNUMBER(G1018)),(H1018-G1018)/G1018,"")</f>
        <v/>
      </c>
      <c r="S1018">
        <f>IF(AND(ISNUMBER(H1018),ISNUMBER(G1018)),H1018-G1018,"")</f>
        <v/>
      </c>
      <c r="T1018">
        <f>IF(AND(ISNUMBER(I1018),ISNUMBER(G1018)),(I1018-G1018)/G1018,"")</f>
        <v/>
      </c>
      <c r="U1018">
        <f>IF(AND(ISNUMBER(I1018),ISNUMBER(G1018)),I1018-G1018,"")</f>
        <v/>
      </c>
    </row>
    <row r="1019">
      <c r="A1019" t="inlineStr">
        <is>
          <t>planche en bombu</t>
        </is>
      </c>
      <c r="B1019" t="inlineStr">
        <is>
          <t>Planche</t>
        </is>
      </c>
      <c r="C1019" t="n">
        <v>50</v>
      </c>
      <c r="L1019">
        <f>IF(AND(ISNUMBER(D1019),ISNUMBER(G1019)),(D1019-G1019)/G1019,"")</f>
        <v/>
      </c>
      <c r="M1019">
        <f>IF(AND(ISNUMBER(D1019),ISNUMBER(G1019)),D1019-G1019,"")</f>
        <v/>
      </c>
      <c r="N1019">
        <f>IF(AND(ISNUMBER(E1019),ISNUMBER(G1019)),(E1019-G1019)/G1019,"")</f>
        <v/>
      </c>
      <c r="O1019">
        <f>IF(AND(ISNUMBER(E1019),ISNUMBER(G1019)),E1019-G1019,"")</f>
        <v/>
      </c>
      <c r="P1019">
        <f>IF(AND(ISNUMBER(F1019),ISNUMBER(G1019)),(F1019-G1019)/G1019,"")</f>
        <v/>
      </c>
      <c r="Q1019">
        <f>IF(AND(ISNUMBER(F1019),ISNUMBER(G1019)),F1019-G1019,"")</f>
        <v/>
      </c>
      <c r="R1019">
        <f>IF(AND(ISNUMBER(H1019),ISNUMBER(G1019)),(H1019-G1019)/G1019,"")</f>
        <v/>
      </c>
      <c r="S1019">
        <f>IF(AND(ISNUMBER(H1019),ISNUMBER(G1019)),H1019-G1019,"")</f>
        <v/>
      </c>
      <c r="T1019">
        <f>IF(AND(ISNUMBER(I1019),ISNUMBER(G1019)),(I1019-G1019)/G1019,"")</f>
        <v/>
      </c>
      <c r="U1019">
        <f>IF(AND(ISNUMBER(I1019),ISNUMBER(G1019)),I1019-G1019,"")</f>
        <v/>
      </c>
    </row>
    <row r="1020">
      <c r="A1020" t="inlineStr">
        <is>
          <t>planche en châtaignier</t>
        </is>
      </c>
      <c r="B1020" t="inlineStr">
        <is>
          <t>Planche</t>
        </is>
      </c>
      <c r="C1020" t="n">
        <v>10</v>
      </c>
      <c r="L1020">
        <f>IF(AND(ISNUMBER(D1020),ISNUMBER(G1020)),(D1020-G1020)/G1020,"")</f>
        <v/>
      </c>
      <c r="M1020">
        <f>IF(AND(ISNUMBER(D1020),ISNUMBER(G1020)),D1020-G1020,"")</f>
        <v/>
      </c>
      <c r="N1020">
        <f>IF(AND(ISNUMBER(E1020),ISNUMBER(G1020)),(E1020-G1020)/G1020,"")</f>
        <v/>
      </c>
      <c r="O1020">
        <f>IF(AND(ISNUMBER(E1020),ISNUMBER(G1020)),E1020-G1020,"")</f>
        <v/>
      </c>
      <c r="P1020">
        <f>IF(AND(ISNUMBER(F1020),ISNUMBER(G1020)),(F1020-G1020)/G1020,"")</f>
        <v/>
      </c>
      <c r="Q1020">
        <f>IF(AND(ISNUMBER(F1020),ISNUMBER(G1020)),F1020-G1020,"")</f>
        <v/>
      </c>
      <c r="R1020">
        <f>IF(AND(ISNUMBER(H1020),ISNUMBER(G1020)),(H1020-G1020)/G1020,"")</f>
        <v/>
      </c>
      <c r="S1020">
        <f>IF(AND(ISNUMBER(H1020),ISNUMBER(G1020)),H1020-G1020,"")</f>
        <v/>
      </c>
      <c r="T1020">
        <f>IF(AND(ISNUMBER(I1020),ISNUMBER(G1020)),(I1020-G1020)/G1020,"")</f>
        <v/>
      </c>
      <c r="U1020">
        <f>IF(AND(ISNUMBER(I1020),ISNUMBER(G1020)),I1020-G1020,"")</f>
        <v/>
      </c>
    </row>
    <row r="1021">
      <c r="A1021" t="inlineStr">
        <is>
          <t>planche en oliviolet</t>
        </is>
      </c>
      <c r="B1021" t="inlineStr">
        <is>
          <t>Planche</t>
        </is>
      </c>
      <c r="C1021" t="n">
        <v>35</v>
      </c>
      <c r="L1021">
        <f>IF(AND(ISNUMBER(D1021),ISNUMBER(G1021)),(D1021-G1021)/G1021,"")</f>
        <v/>
      </c>
      <c r="M1021">
        <f>IF(AND(ISNUMBER(D1021),ISNUMBER(G1021)),D1021-G1021,"")</f>
        <v/>
      </c>
      <c r="N1021">
        <f>IF(AND(ISNUMBER(E1021),ISNUMBER(G1021)),(E1021-G1021)/G1021,"")</f>
        <v/>
      </c>
      <c r="O1021">
        <f>IF(AND(ISNUMBER(E1021),ISNUMBER(G1021)),E1021-G1021,"")</f>
        <v/>
      </c>
      <c r="P1021">
        <f>IF(AND(ISNUMBER(F1021),ISNUMBER(G1021)),(F1021-G1021)/G1021,"")</f>
        <v/>
      </c>
      <c r="Q1021">
        <f>IF(AND(ISNUMBER(F1021),ISNUMBER(G1021)),F1021-G1021,"")</f>
        <v/>
      </c>
      <c r="R1021">
        <f>IF(AND(ISNUMBER(H1021),ISNUMBER(G1021)),(H1021-G1021)/G1021,"")</f>
        <v/>
      </c>
      <c r="S1021">
        <f>IF(AND(ISNUMBER(H1021),ISNUMBER(G1021)),H1021-G1021,"")</f>
        <v/>
      </c>
      <c r="T1021">
        <f>IF(AND(ISNUMBER(I1021),ISNUMBER(G1021)),(I1021-G1021)/G1021,"")</f>
        <v/>
      </c>
      <c r="U1021">
        <f>IF(AND(ISNUMBER(I1021),ISNUMBER(G1021)),I1021-G1021,"")</f>
        <v/>
      </c>
    </row>
    <row r="1022">
      <c r="A1022" t="inlineStr">
        <is>
          <t>planche en tremble</t>
        </is>
      </c>
      <c r="B1022" t="inlineStr">
        <is>
          <t>Planche</t>
        </is>
      </c>
      <c r="C1022" t="n">
        <v>100</v>
      </c>
      <c r="L1022">
        <f>IF(AND(ISNUMBER(D1022),ISNUMBER(G1022)),(D1022-G1022)/G1022,"")</f>
        <v/>
      </c>
      <c r="M1022">
        <f>IF(AND(ISNUMBER(D1022),ISNUMBER(G1022)),D1022-G1022,"")</f>
        <v/>
      </c>
      <c r="N1022">
        <f>IF(AND(ISNUMBER(E1022),ISNUMBER(G1022)),(E1022-G1022)/G1022,"")</f>
        <v/>
      </c>
      <c r="O1022">
        <f>IF(AND(ISNUMBER(E1022),ISNUMBER(G1022)),E1022-G1022,"")</f>
        <v/>
      </c>
      <c r="P1022">
        <f>IF(AND(ISNUMBER(F1022),ISNUMBER(G1022)),(F1022-G1022)/G1022,"")</f>
        <v/>
      </c>
      <c r="Q1022">
        <f>IF(AND(ISNUMBER(F1022),ISNUMBER(G1022)),F1022-G1022,"")</f>
        <v/>
      </c>
      <c r="R1022">
        <f>IF(AND(ISNUMBER(H1022),ISNUMBER(G1022)),(H1022-G1022)/G1022,"")</f>
        <v/>
      </c>
      <c r="S1022">
        <f>IF(AND(ISNUMBER(H1022),ISNUMBER(G1022)),H1022-G1022,"")</f>
        <v/>
      </c>
      <c r="T1022">
        <f>IF(AND(ISNUMBER(I1022),ISNUMBER(G1022)),(I1022-G1022)/G1022,"")</f>
        <v/>
      </c>
      <c r="U1022">
        <f>IF(AND(ISNUMBER(I1022),ISNUMBER(G1022)),I1022-G1022,"")</f>
        <v/>
      </c>
    </row>
    <row r="1023">
      <c r="A1023" t="inlineStr">
        <is>
          <t>Bractée De Chiendent</t>
        </is>
      </c>
      <c r="B1023" t="inlineStr">
        <is>
          <t>Plante</t>
        </is>
      </c>
      <c r="C1023" t="n">
        <v>110</v>
      </c>
      <c r="L1023">
        <f>IF(AND(ISNUMBER(D1023),ISNUMBER(G1023)),(D1023-G1023)/G1023,"")</f>
        <v/>
      </c>
      <c r="M1023">
        <f>IF(AND(ISNUMBER(D1023),ISNUMBER(G1023)),D1023-G1023,"")</f>
        <v/>
      </c>
      <c r="N1023">
        <f>IF(AND(ISNUMBER(E1023),ISNUMBER(G1023)),(E1023-G1023)/G1023,"")</f>
        <v/>
      </c>
      <c r="O1023">
        <f>IF(AND(ISNUMBER(E1023),ISNUMBER(G1023)),E1023-G1023,"")</f>
        <v/>
      </c>
      <c r="P1023">
        <f>IF(AND(ISNUMBER(F1023),ISNUMBER(G1023)),(F1023-G1023)/G1023,"")</f>
        <v/>
      </c>
      <c r="Q1023">
        <f>IF(AND(ISNUMBER(F1023),ISNUMBER(G1023)),F1023-G1023,"")</f>
        <v/>
      </c>
      <c r="R1023">
        <f>IF(AND(ISNUMBER(H1023),ISNUMBER(G1023)),(H1023-G1023)/G1023,"")</f>
        <v/>
      </c>
      <c r="S1023">
        <f>IF(AND(ISNUMBER(H1023),ISNUMBER(G1023)),H1023-G1023,"")</f>
        <v/>
      </c>
      <c r="T1023">
        <f>IF(AND(ISNUMBER(I1023),ISNUMBER(G1023)),(I1023-G1023)/G1023,"")</f>
        <v/>
      </c>
      <c r="U1023">
        <f>IF(AND(ISNUMBER(I1023),ISNUMBER(G1023)),I1023-G1023,"")</f>
        <v/>
      </c>
    </row>
    <row r="1024">
      <c r="A1024" t="inlineStr">
        <is>
          <t>Bractée de Drosérâle</t>
        </is>
      </c>
      <c r="B1024" t="inlineStr">
        <is>
          <t>Plante</t>
        </is>
      </c>
      <c r="C1024" t="n">
        <v>200</v>
      </c>
      <c r="L1024">
        <f>IF(AND(ISNUMBER(D1024),ISNUMBER(G1024)),(D1024-G1024)/G1024,"")</f>
        <v/>
      </c>
      <c r="M1024">
        <f>IF(AND(ISNUMBER(D1024),ISNUMBER(G1024)),D1024-G1024,"")</f>
        <v/>
      </c>
      <c r="N1024">
        <f>IF(AND(ISNUMBER(E1024),ISNUMBER(G1024)),(E1024-G1024)/G1024,"")</f>
        <v/>
      </c>
      <c r="O1024">
        <f>IF(AND(ISNUMBER(E1024),ISNUMBER(G1024)),E1024-G1024,"")</f>
        <v/>
      </c>
      <c r="P1024">
        <f>IF(AND(ISNUMBER(F1024),ISNUMBER(G1024)),(F1024-G1024)/G1024,"")</f>
        <v/>
      </c>
      <c r="Q1024">
        <f>IF(AND(ISNUMBER(F1024),ISNUMBER(G1024)),F1024-G1024,"")</f>
        <v/>
      </c>
      <c r="R1024">
        <f>IF(AND(ISNUMBER(H1024),ISNUMBER(G1024)),(H1024-G1024)/G1024,"")</f>
        <v/>
      </c>
      <c r="S1024">
        <f>IF(AND(ISNUMBER(H1024),ISNUMBER(G1024)),H1024-G1024,"")</f>
        <v/>
      </c>
      <c r="T1024">
        <f>IF(AND(ISNUMBER(I1024),ISNUMBER(G1024)),(I1024-G1024)/G1024,"")</f>
        <v/>
      </c>
      <c r="U1024">
        <f>IF(AND(ISNUMBER(I1024),ISNUMBER(G1024)),I1024-G1024,"")</f>
        <v/>
      </c>
    </row>
    <row r="1025">
      <c r="A1025" t="inlineStr">
        <is>
          <t>Bulbe Malibout</t>
        </is>
      </c>
      <c r="B1025" t="inlineStr">
        <is>
          <t>Plante</t>
        </is>
      </c>
      <c r="C1025" t="n">
        <v>44</v>
      </c>
      <c r="L1025">
        <f>IF(AND(ISNUMBER(D1025),ISNUMBER(G1025)),(D1025-G1025)/G1025,"")</f>
        <v/>
      </c>
      <c r="M1025">
        <f>IF(AND(ISNUMBER(D1025),ISNUMBER(G1025)),D1025-G1025,"")</f>
        <v/>
      </c>
      <c r="N1025">
        <f>IF(AND(ISNUMBER(E1025),ISNUMBER(G1025)),(E1025-G1025)/G1025,"")</f>
        <v/>
      </c>
      <c r="O1025">
        <f>IF(AND(ISNUMBER(E1025),ISNUMBER(G1025)),E1025-G1025,"")</f>
        <v/>
      </c>
      <c r="P1025">
        <f>IF(AND(ISNUMBER(F1025),ISNUMBER(G1025)),(F1025-G1025)/G1025,"")</f>
        <v/>
      </c>
      <c r="Q1025">
        <f>IF(AND(ISNUMBER(F1025),ISNUMBER(G1025)),F1025-G1025,"")</f>
        <v/>
      </c>
      <c r="R1025">
        <f>IF(AND(ISNUMBER(H1025),ISNUMBER(G1025)),(H1025-G1025)/G1025,"")</f>
        <v/>
      </c>
      <c r="S1025">
        <f>IF(AND(ISNUMBER(H1025),ISNUMBER(G1025)),H1025-G1025,"")</f>
        <v/>
      </c>
      <c r="T1025">
        <f>IF(AND(ISNUMBER(I1025),ISNUMBER(G1025)),(I1025-G1025)/G1025,"")</f>
        <v/>
      </c>
      <c r="U1025">
        <f>IF(AND(ISNUMBER(I1025),ISNUMBER(G1025)),I1025-G1025,"")</f>
        <v/>
      </c>
    </row>
    <row r="1026">
      <c r="A1026" t="inlineStr">
        <is>
          <t>Bulbe Morito</t>
        </is>
      </c>
      <c r="B1026" t="inlineStr">
        <is>
          <t>Plante</t>
        </is>
      </c>
      <c r="C1026" t="n">
        <v>44</v>
      </c>
      <c r="L1026">
        <f>IF(AND(ISNUMBER(D1026),ISNUMBER(G1026)),(D1026-G1026)/G1026,"")</f>
        <v/>
      </c>
      <c r="M1026">
        <f>IF(AND(ISNUMBER(D1026),ISNUMBER(G1026)),D1026-G1026,"")</f>
        <v/>
      </c>
      <c r="N1026">
        <f>IF(AND(ISNUMBER(E1026),ISNUMBER(G1026)),(E1026-G1026)/G1026,"")</f>
        <v/>
      </c>
      <c r="O1026">
        <f>IF(AND(ISNUMBER(E1026),ISNUMBER(G1026)),E1026-G1026,"")</f>
        <v/>
      </c>
      <c r="P1026">
        <f>IF(AND(ISNUMBER(F1026),ISNUMBER(G1026)),(F1026-G1026)/G1026,"")</f>
        <v/>
      </c>
      <c r="Q1026">
        <f>IF(AND(ISNUMBER(F1026),ISNUMBER(G1026)),F1026-G1026,"")</f>
        <v/>
      </c>
      <c r="R1026">
        <f>IF(AND(ISNUMBER(H1026),ISNUMBER(G1026)),(H1026-G1026)/G1026,"")</f>
        <v/>
      </c>
      <c r="S1026">
        <f>IF(AND(ISNUMBER(H1026),ISNUMBER(G1026)),H1026-G1026,"")</f>
        <v/>
      </c>
      <c r="T1026">
        <f>IF(AND(ISNUMBER(I1026),ISNUMBER(G1026)),(I1026-G1026)/G1026,"")</f>
        <v/>
      </c>
      <c r="U1026">
        <f>IF(AND(ISNUMBER(I1026),ISNUMBER(G1026)),I1026-G1026,"")</f>
        <v/>
      </c>
    </row>
    <row r="1027">
      <c r="A1027" t="inlineStr">
        <is>
          <t>Bulbe Passaoh</t>
        </is>
      </c>
      <c r="B1027" t="inlineStr">
        <is>
          <t>Plante</t>
        </is>
      </c>
      <c r="C1027" t="n">
        <v>44</v>
      </c>
      <c r="L1027">
        <f>IF(AND(ISNUMBER(D1027),ISNUMBER(G1027)),(D1027-G1027)/G1027,"")</f>
        <v/>
      </c>
      <c r="M1027">
        <f>IF(AND(ISNUMBER(D1027),ISNUMBER(G1027)),D1027-G1027,"")</f>
        <v/>
      </c>
      <c r="N1027">
        <f>IF(AND(ISNUMBER(E1027),ISNUMBER(G1027)),(E1027-G1027)/G1027,"")</f>
        <v/>
      </c>
      <c r="O1027">
        <f>IF(AND(ISNUMBER(E1027),ISNUMBER(G1027)),E1027-G1027,"")</f>
        <v/>
      </c>
      <c r="P1027">
        <f>IF(AND(ISNUMBER(F1027),ISNUMBER(G1027)),(F1027-G1027)/G1027,"")</f>
        <v/>
      </c>
      <c r="Q1027">
        <f>IF(AND(ISNUMBER(F1027),ISNUMBER(G1027)),F1027-G1027,"")</f>
        <v/>
      </c>
      <c r="R1027">
        <f>IF(AND(ISNUMBER(H1027),ISNUMBER(G1027)),(H1027-G1027)/G1027,"")</f>
        <v/>
      </c>
      <c r="S1027">
        <f>IF(AND(ISNUMBER(H1027),ISNUMBER(G1027)),H1027-G1027,"")</f>
        <v/>
      </c>
      <c r="T1027">
        <f>IF(AND(ISNUMBER(I1027),ISNUMBER(G1027)),(I1027-G1027)/G1027,"")</f>
        <v/>
      </c>
      <c r="U1027">
        <f>IF(AND(ISNUMBER(I1027),ISNUMBER(G1027)),I1027-G1027,"")</f>
        <v/>
      </c>
    </row>
    <row r="1028">
      <c r="A1028" t="inlineStr">
        <is>
          <t>Calice de Fécorce</t>
        </is>
      </c>
      <c r="B1028" t="inlineStr">
        <is>
          <t>Plante</t>
        </is>
      </c>
      <c r="C1028" t="n">
        <v>121</v>
      </c>
      <c r="L1028">
        <f>IF(AND(ISNUMBER(D1028),ISNUMBER(G1028)),(D1028-G1028)/G1028,"")</f>
        <v/>
      </c>
      <c r="M1028">
        <f>IF(AND(ISNUMBER(D1028),ISNUMBER(G1028)),D1028-G1028,"")</f>
        <v/>
      </c>
      <c r="N1028">
        <f>IF(AND(ISNUMBER(E1028),ISNUMBER(G1028)),(E1028-G1028)/G1028,"")</f>
        <v/>
      </c>
      <c r="O1028">
        <f>IF(AND(ISNUMBER(E1028),ISNUMBER(G1028)),E1028-G1028,"")</f>
        <v/>
      </c>
      <c r="P1028">
        <f>IF(AND(ISNUMBER(F1028),ISNUMBER(G1028)),(F1028-G1028)/G1028,"")</f>
        <v/>
      </c>
      <c r="Q1028">
        <f>IF(AND(ISNUMBER(F1028),ISNUMBER(G1028)),F1028-G1028,"")</f>
        <v/>
      </c>
      <c r="R1028">
        <f>IF(AND(ISNUMBER(H1028),ISNUMBER(G1028)),(H1028-G1028)/G1028,"")</f>
        <v/>
      </c>
      <c r="S1028">
        <f>IF(AND(ISNUMBER(H1028),ISNUMBER(G1028)),H1028-G1028,"")</f>
        <v/>
      </c>
      <c r="T1028">
        <f>IF(AND(ISNUMBER(I1028),ISNUMBER(G1028)),(I1028-G1028)/G1028,"")</f>
        <v/>
      </c>
      <c r="U1028">
        <f>IF(AND(ISNUMBER(I1028),ISNUMBER(G1028)),I1028-G1028,"")</f>
        <v/>
      </c>
    </row>
    <row r="1029">
      <c r="A1029" t="inlineStr">
        <is>
          <t>Carpelle De Brouture</t>
        </is>
      </c>
      <c r="B1029" t="inlineStr">
        <is>
          <t>Plante</t>
        </is>
      </c>
      <c r="C1029" t="n">
        <v>117</v>
      </c>
      <c r="L1029">
        <f>IF(AND(ISNUMBER(D1029),ISNUMBER(G1029)),(D1029-G1029)/G1029,"")</f>
        <v/>
      </c>
      <c r="M1029">
        <f>IF(AND(ISNUMBER(D1029),ISNUMBER(G1029)),D1029-G1029,"")</f>
        <v/>
      </c>
      <c r="N1029">
        <f>IF(AND(ISNUMBER(E1029),ISNUMBER(G1029)),(E1029-G1029)/G1029,"")</f>
        <v/>
      </c>
      <c r="O1029">
        <f>IF(AND(ISNUMBER(E1029),ISNUMBER(G1029)),E1029-G1029,"")</f>
        <v/>
      </c>
      <c r="P1029">
        <f>IF(AND(ISNUMBER(F1029),ISNUMBER(G1029)),(F1029-G1029)/G1029,"")</f>
        <v/>
      </c>
      <c r="Q1029">
        <f>IF(AND(ISNUMBER(F1029),ISNUMBER(G1029)),F1029-G1029,"")</f>
        <v/>
      </c>
      <c r="R1029">
        <f>IF(AND(ISNUMBER(H1029),ISNUMBER(G1029)),(H1029-G1029)/G1029,"")</f>
        <v/>
      </c>
      <c r="S1029">
        <f>IF(AND(ISNUMBER(H1029),ISNUMBER(G1029)),H1029-G1029,"")</f>
        <v/>
      </c>
      <c r="T1029">
        <f>IF(AND(ISNUMBER(I1029),ISNUMBER(G1029)),(I1029-G1029)/G1029,"")</f>
        <v/>
      </c>
      <c r="U1029">
        <f>IF(AND(ISNUMBER(I1029),ISNUMBER(G1029)),I1029-G1029,"")</f>
        <v/>
      </c>
    </row>
    <row r="1030">
      <c r="A1030" t="inlineStr">
        <is>
          <t>Feuille De Blop Multicolore Royal</t>
        </is>
      </c>
      <c r="B1030" t="inlineStr">
        <is>
          <t>Plante</t>
        </is>
      </c>
      <c r="C1030" t="n">
        <v>150</v>
      </c>
      <c r="L1030">
        <f>IF(AND(ISNUMBER(D1030),ISNUMBER(G1030)),(D1030-G1030)/G1030,"")</f>
        <v/>
      </c>
      <c r="M1030">
        <f>IF(AND(ISNUMBER(D1030),ISNUMBER(G1030)),D1030-G1030,"")</f>
        <v/>
      </c>
      <c r="N1030">
        <f>IF(AND(ISNUMBER(E1030),ISNUMBER(G1030)),(E1030-G1030)/G1030,"")</f>
        <v/>
      </c>
      <c r="O1030">
        <f>IF(AND(ISNUMBER(E1030),ISNUMBER(G1030)),E1030-G1030,"")</f>
        <v/>
      </c>
      <c r="P1030">
        <f>IF(AND(ISNUMBER(F1030),ISNUMBER(G1030)),(F1030-G1030)/G1030,"")</f>
        <v/>
      </c>
      <c r="Q1030">
        <f>IF(AND(ISNUMBER(F1030),ISNUMBER(G1030)),F1030-G1030,"")</f>
        <v/>
      </c>
      <c r="R1030">
        <f>IF(AND(ISNUMBER(H1030),ISNUMBER(G1030)),(H1030-G1030)/G1030,"")</f>
        <v/>
      </c>
      <c r="S1030">
        <f>IF(AND(ISNUMBER(H1030),ISNUMBER(G1030)),H1030-G1030,"")</f>
        <v/>
      </c>
      <c r="T1030">
        <f>IF(AND(ISNUMBER(I1030),ISNUMBER(G1030)),(I1030-G1030)/G1030,"")</f>
        <v/>
      </c>
      <c r="U1030">
        <f>IF(AND(ISNUMBER(I1030),ISNUMBER(G1030)),I1030-G1030,"")</f>
        <v/>
      </c>
    </row>
    <row r="1031">
      <c r="A1031" t="inlineStr">
        <is>
          <t>Feuille De Blop Royal</t>
        </is>
      </c>
      <c r="B1031" t="inlineStr">
        <is>
          <t>Plante</t>
        </is>
      </c>
      <c r="C1031" t="n">
        <v>60</v>
      </c>
      <c r="L1031">
        <f>IF(AND(ISNUMBER(D1031),ISNUMBER(G1031)),(D1031-G1031)/G1031,"")</f>
        <v/>
      </c>
      <c r="M1031">
        <f>IF(AND(ISNUMBER(D1031),ISNUMBER(G1031)),D1031-G1031,"")</f>
        <v/>
      </c>
      <c r="N1031">
        <f>IF(AND(ISNUMBER(E1031),ISNUMBER(G1031)),(E1031-G1031)/G1031,"")</f>
        <v/>
      </c>
      <c r="O1031">
        <f>IF(AND(ISNUMBER(E1031),ISNUMBER(G1031)),E1031-G1031,"")</f>
        <v/>
      </c>
      <c r="P1031">
        <f>IF(AND(ISNUMBER(F1031),ISNUMBER(G1031)),(F1031-G1031)/G1031,"")</f>
        <v/>
      </c>
      <c r="Q1031">
        <f>IF(AND(ISNUMBER(F1031),ISNUMBER(G1031)),F1031-G1031,"")</f>
        <v/>
      </c>
      <c r="R1031">
        <f>IF(AND(ISNUMBER(H1031),ISNUMBER(G1031)),(H1031-G1031)/G1031,"")</f>
        <v/>
      </c>
      <c r="S1031">
        <f>IF(AND(ISNUMBER(H1031),ISNUMBER(G1031)),H1031-G1031,"")</f>
        <v/>
      </c>
      <c r="T1031">
        <f>IF(AND(ISNUMBER(I1031),ISNUMBER(G1031)),(I1031-G1031)/G1031,"")</f>
        <v/>
      </c>
      <c r="U1031">
        <f>IF(AND(ISNUMBER(I1031),ISNUMBER(G1031)),I1031-G1031,"")</f>
        <v/>
      </c>
    </row>
    <row r="1032">
      <c r="A1032" t="inlineStr">
        <is>
          <t>Feuille De Kaliptus</t>
        </is>
      </c>
      <c r="B1032" t="inlineStr">
        <is>
          <t>Plante</t>
        </is>
      </c>
      <c r="C1032" t="n">
        <v>60</v>
      </c>
      <c r="L1032">
        <f>IF(AND(ISNUMBER(D1032),ISNUMBER(G1032)),(D1032-G1032)/G1032,"")</f>
        <v/>
      </c>
      <c r="M1032">
        <f>IF(AND(ISNUMBER(D1032),ISNUMBER(G1032)),D1032-G1032,"")</f>
        <v/>
      </c>
      <c r="N1032">
        <f>IF(AND(ISNUMBER(E1032),ISNUMBER(G1032)),(E1032-G1032)/G1032,"")</f>
        <v/>
      </c>
      <c r="O1032">
        <f>IF(AND(ISNUMBER(E1032),ISNUMBER(G1032)),E1032-G1032,"")</f>
        <v/>
      </c>
      <c r="P1032">
        <f>IF(AND(ISNUMBER(F1032),ISNUMBER(G1032)),(F1032-G1032)/G1032,"")</f>
        <v/>
      </c>
      <c r="Q1032">
        <f>IF(AND(ISNUMBER(F1032),ISNUMBER(G1032)),F1032-G1032,"")</f>
        <v/>
      </c>
      <c r="R1032">
        <f>IF(AND(ISNUMBER(H1032),ISNUMBER(G1032)),(H1032-G1032)/G1032,"")</f>
        <v/>
      </c>
      <c r="S1032">
        <f>IF(AND(ISNUMBER(H1032),ISNUMBER(G1032)),H1032-G1032,"")</f>
        <v/>
      </c>
      <c r="T1032">
        <f>IF(AND(ISNUMBER(I1032),ISNUMBER(G1032)),(I1032-G1032)/G1032,"")</f>
        <v/>
      </c>
      <c r="U1032">
        <f>IF(AND(ISNUMBER(I1032),ISNUMBER(G1032)),I1032-G1032,"")</f>
        <v/>
      </c>
    </row>
    <row r="1033">
      <c r="A1033" t="inlineStr">
        <is>
          <t>Feuille De Menthe Sauvage</t>
        </is>
      </c>
      <c r="B1033" t="inlineStr">
        <is>
          <t>Plante</t>
        </is>
      </c>
      <c r="C1033" t="n">
        <v>30</v>
      </c>
      <c r="L1033">
        <f>IF(AND(ISNUMBER(D1033),ISNUMBER(G1033)),(D1033-G1033)/G1033,"")</f>
        <v/>
      </c>
      <c r="M1033">
        <f>IF(AND(ISNUMBER(D1033),ISNUMBER(G1033)),D1033-G1033,"")</f>
        <v/>
      </c>
      <c r="N1033">
        <f>IF(AND(ISNUMBER(E1033),ISNUMBER(G1033)),(E1033-G1033)/G1033,"")</f>
        <v/>
      </c>
      <c r="O1033">
        <f>IF(AND(ISNUMBER(E1033),ISNUMBER(G1033)),E1033-G1033,"")</f>
        <v/>
      </c>
      <c r="P1033">
        <f>IF(AND(ISNUMBER(F1033),ISNUMBER(G1033)),(F1033-G1033)/G1033,"")</f>
        <v/>
      </c>
      <c r="Q1033">
        <f>IF(AND(ISNUMBER(F1033),ISNUMBER(G1033)),F1033-G1033,"")</f>
        <v/>
      </c>
      <c r="R1033">
        <f>IF(AND(ISNUMBER(H1033),ISNUMBER(G1033)),(H1033-G1033)/G1033,"")</f>
        <v/>
      </c>
      <c r="S1033">
        <f>IF(AND(ISNUMBER(H1033),ISNUMBER(G1033)),H1033-G1033,"")</f>
        <v/>
      </c>
      <c r="T1033">
        <f>IF(AND(ISNUMBER(I1033),ISNUMBER(G1033)),(I1033-G1033)/G1033,"")</f>
        <v/>
      </c>
      <c r="U1033">
        <f>IF(AND(ISNUMBER(I1033),ISNUMBER(G1033)),I1033-G1033,"")</f>
        <v/>
      </c>
    </row>
    <row r="1034">
      <c r="A1034" t="inlineStr">
        <is>
          <t>Feuille de Cawotman</t>
        </is>
      </c>
      <c r="B1034" t="inlineStr">
        <is>
          <t>Plante</t>
        </is>
      </c>
      <c r="C1034" t="n">
        <v>120</v>
      </c>
      <c r="L1034">
        <f>IF(AND(ISNUMBER(D1034),ISNUMBER(G1034)),(D1034-G1034)/G1034,"")</f>
        <v/>
      </c>
      <c r="M1034">
        <f>IF(AND(ISNUMBER(D1034),ISNUMBER(G1034)),D1034-G1034,"")</f>
        <v/>
      </c>
      <c r="N1034">
        <f>IF(AND(ISNUMBER(E1034),ISNUMBER(G1034)),(E1034-G1034)/G1034,"")</f>
        <v/>
      </c>
      <c r="O1034">
        <f>IF(AND(ISNUMBER(E1034),ISNUMBER(G1034)),E1034-G1034,"")</f>
        <v/>
      </c>
      <c r="P1034">
        <f>IF(AND(ISNUMBER(F1034),ISNUMBER(G1034)),(F1034-G1034)/G1034,"")</f>
        <v/>
      </c>
      <c r="Q1034">
        <f>IF(AND(ISNUMBER(F1034),ISNUMBER(G1034)),F1034-G1034,"")</f>
        <v/>
      </c>
      <c r="R1034">
        <f>IF(AND(ISNUMBER(H1034),ISNUMBER(G1034)),(H1034-G1034)/G1034,"")</f>
        <v/>
      </c>
      <c r="S1034">
        <f>IF(AND(ISNUMBER(H1034),ISNUMBER(G1034)),H1034-G1034,"")</f>
        <v/>
      </c>
      <c r="T1034">
        <f>IF(AND(ISNUMBER(I1034),ISNUMBER(G1034)),(I1034-G1034)/G1034,"")</f>
        <v/>
      </c>
      <c r="U1034">
        <f>IF(AND(ISNUMBER(I1034),ISNUMBER(G1034)),I1034-G1034,"")</f>
        <v/>
      </c>
    </row>
    <row r="1035">
      <c r="A1035" t="inlineStr">
        <is>
          <t>Feuille de ronce d'Hestia</t>
        </is>
      </c>
      <c r="B1035" t="inlineStr">
        <is>
          <t>Plante</t>
        </is>
      </c>
      <c r="C1035" t="n">
        <v>1</v>
      </c>
      <c r="L1035">
        <f>IF(AND(ISNUMBER(D1035),ISNUMBER(G1035)),(D1035-G1035)/G1035,"")</f>
        <v/>
      </c>
      <c r="M1035">
        <f>IF(AND(ISNUMBER(D1035),ISNUMBER(G1035)),D1035-G1035,"")</f>
        <v/>
      </c>
      <c r="N1035">
        <f>IF(AND(ISNUMBER(E1035),ISNUMBER(G1035)),(E1035-G1035)/G1035,"")</f>
        <v/>
      </c>
      <c r="O1035">
        <f>IF(AND(ISNUMBER(E1035),ISNUMBER(G1035)),E1035-G1035,"")</f>
        <v/>
      </c>
      <c r="P1035">
        <f>IF(AND(ISNUMBER(F1035),ISNUMBER(G1035)),(F1035-G1035)/G1035,"")</f>
        <v/>
      </c>
      <c r="Q1035">
        <f>IF(AND(ISNUMBER(F1035),ISNUMBER(G1035)),F1035-G1035,"")</f>
        <v/>
      </c>
      <c r="R1035">
        <f>IF(AND(ISNUMBER(H1035),ISNUMBER(G1035)),(H1035-G1035)/G1035,"")</f>
        <v/>
      </c>
      <c r="S1035">
        <f>IF(AND(ISNUMBER(H1035),ISNUMBER(G1035)),H1035-G1035,"")</f>
        <v/>
      </c>
      <c r="T1035">
        <f>IF(AND(ISNUMBER(I1035),ISNUMBER(G1035)),(I1035-G1035)/G1035,"")</f>
        <v/>
      </c>
      <c r="U1035">
        <f>IF(AND(ISNUMBER(I1035),ISNUMBER(G1035)),I1035-G1035,"")</f>
        <v/>
      </c>
    </row>
    <row r="1036">
      <c r="A1036" t="inlineStr">
        <is>
          <t>Herbe à chat</t>
        </is>
      </c>
      <c r="B1036" t="inlineStr">
        <is>
          <t>Plante</t>
        </is>
      </c>
      <c r="C1036" t="n">
        <v>1</v>
      </c>
      <c r="L1036">
        <f>IF(AND(ISNUMBER(D1036),ISNUMBER(G1036)),(D1036-G1036)/G1036,"")</f>
        <v/>
      </c>
      <c r="M1036">
        <f>IF(AND(ISNUMBER(D1036),ISNUMBER(G1036)),D1036-G1036,"")</f>
        <v/>
      </c>
      <c r="N1036">
        <f>IF(AND(ISNUMBER(E1036),ISNUMBER(G1036)),(E1036-G1036)/G1036,"")</f>
        <v/>
      </c>
      <c r="O1036">
        <f>IF(AND(ISNUMBER(E1036),ISNUMBER(G1036)),E1036-G1036,"")</f>
        <v/>
      </c>
      <c r="P1036">
        <f>IF(AND(ISNUMBER(F1036),ISNUMBER(G1036)),(F1036-G1036)/G1036,"")</f>
        <v/>
      </c>
      <c r="Q1036">
        <f>IF(AND(ISNUMBER(F1036),ISNUMBER(G1036)),F1036-G1036,"")</f>
        <v/>
      </c>
      <c r="R1036">
        <f>IF(AND(ISNUMBER(H1036),ISNUMBER(G1036)),(H1036-G1036)/G1036,"")</f>
        <v/>
      </c>
      <c r="S1036">
        <f>IF(AND(ISNUMBER(H1036),ISNUMBER(G1036)),H1036-G1036,"")</f>
        <v/>
      </c>
      <c r="T1036">
        <f>IF(AND(ISNUMBER(I1036),ISNUMBER(G1036)),(I1036-G1036)/G1036,"")</f>
        <v/>
      </c>
      <c r="U1036">
        <f>IF(AND(ISNUMBER(I1036),ISNUMBER(G1036)),I1036-G1036,"")</f>
        <v/>
      </c>
    </row>
    <row r="1037">
      <c r="A1037" t="inlineStr">
        <is>
          <t>Immortelle</t>
        </is>
      </c>
      <c r="B1037" t="inlineStr">
        <is>
          <t>Plante</t>
        </is>
      </c>
      <c r="C1037" t="n">
        <v>1</v>
      </c>
      <c r="L1037">
        <f>IF(AND(ISNUMBER(D1037),ISNUMBER(G1037)),(D1037-G1037)/G1037,"")</f>
        <v/>
      </c>
      <c r="M1037">
        <f>IF(AND(ISNUMBER(D1037),ISNUMBER(G1037)),D1037-G1037,"")</f>
        <v/>
      </c>
      <c r="N1037">
        <f>IF(AND(ISNUMBER(E1037),ISNUMBER(G1037)),(E1037-G1037)/G1037,"")</f>
        <v/>
      </c>
      <c r="O1037">
        <f>IF(AND(ISNUMBER(E1037),ISNUMBER(G1037)),E1037-G1037,"")</f>
        <v/>
      </c>
      <c r="P1037">
        <f>IF(AND(ISNUMBER(F1037),ISNUMBER(G1037)),(F1037-G1037)/G1037,"")</f>
        <v/>
      </c>
      <c r="Q1037">
        <f>IF(AND(ISNUMBER(F1037),ISNUMBER(G1037)),F1037-G1037,"")</f>
        <v/>
      </c>
      <c r="R1037">
        <f>IF(AND(ISNUMBER(H1037),ISNUMBER(G1037)),(H1037-G1037)/G1037,"")</f>
        <v/>
      </c>
      <c r="S1037">
        <f>IF(AND(ISNUMBER(H1037),ISNUMBER(G1037)),H1037-G1037,"")</f>
        <v/>
      </c>
      <c r="T1037">
        <f>IF(AND(ISNUMBER(I1037),ISNUMBER(G1037)),(I1037-G1037)/G1037,"")</f>
        <v/>
      </c>
      <c r="U1037">
        <f>IF(AND(ISNUMBER(I1037),ISNUMBER(G1037)),I1037-G1037,"")</f>
        <v/>
      </c>
    </row>
    <row r="1038">
      <c r="A1038" t="inlineStr">
        <is>
          <t>Orties</t>
        </is>
      </c>
      <c r="B1038" t="inlineStr">
        <is>
          <t>Plante</t>
        </is>
      </c>
      <c r="C1038" t="n">
        <v>1</v>
      </c>
      <c r="L1038">
        <f>IF(AND(ISNUMBER(D1038),ISNUMBER(G1038)),(D1038-G1038)/G1038,"")</f>
        <v/>
      </c>
      <c r="M1038">
        <f>IF(AND(ISNUMBER(D1038),ISNUMBER(G1038)),D1038-G1038,"")</f>
        <v/>
      </c>
      <c r="N1038">
        <f>IF(AND(ISNUMBER(E1038),ISNUMBER(G1038)),(E1038-G1038)/G1038,"")</f>
        <v/>
      </c>
      <c r="O1038">
        <f>IF(AND(ISNUMBER(E1038),ISNUMBER(G1038)),E1038-G1038,"")</f>
        <v/>
      </c>
      <c r="P1038">
        <f>IF(AND(ISNUMBER(F1038),ISNUMBER(G1038)),(F1038-G1038)/G1038,"")</f>
        <v/>
      </c>
      <c r="Q1038">
        <f>IF(AND(ISNUMBER(F1038),ISNUMBER(G1038)),F1038-G1038,"")</f>
        <v/>
      </c>
      <c r="R1038">
        <f>IF(AND(ISNUMBER(H1038),ISNUMBER(G1038)),(H1038-G1038)/G1038,"")</f>
        <v/>
      </c>
      <c r="S1038">
        <f>IF(AND(ISNUMBER(H1038),ISNUMBER(G1038)),H1038-G1038,"")</f>
        <v/>
      </c>
      <c r="T1038">
        <f>IF(AND(ISNUMBER(I1038),ISNUMBER(G1038)),(I1038-G1038)/G1038,"")</f>
        <v/>
      </c>
      <c r="U1038">
        <f>IF(AND(ISNUMBER(I1038),ISNUMBER(G1038)),I1038-G1038,"")</f>
        <v/>
      </c>
    </row>
    <row r="1039">
      <c r="A1039" t="inlineStr">
        <is>
          <t>Pistil De Floristile</t>
        </is>
      </c>
      <c r="B1039" t="inlineStr">
        <is>
          <t>Plante</t>
        </is>
      </c>
      <c r="C1039" t="n">
        <v>200</v>
      </c>
      <c r="L1039">
        <f>IF(AND(ISNUMBER(D1039),ISNUMBER(G1039)),(D1039-G1039)/G1039,"")</f>
        <v/>
      </c>
      <c r="M1039">
        <f>IF(AND(ISNUMBER(D1039),ISNUMBER(G1039)),D1039-G1039,"")</f>
        <v/>
      </c>
      <c r="N1039">
        <f>IF(AND(ISNUMBER(E1039),ISNUMBER(G1039)),(E1039-G1039)/G1039,"")</f>
        <v/>
      </c>
      <c r="O1039">
        <f>IF(AND(ISNUMBER(E1039),ISNUMBER(G1039)),E1039-G1039,"")</f>
        <v/>
      </c>
      <c r="P1039">
        <f>IF(AND(ISNUMBER(F1039),ISNUMBER(G1039)),(F1039-G1039)/G1039,"")</f>
        <v/>
      </c>
      <c r="Q1039">
        <f>IF(AND(ISNUMBER(F1039),ISNUMBER(G1039)),F1039-G1039,"")</f>
        <v/>
      </c>
      <c r="R1039">
        <f>IF(AND(ISNUMBER(H1039),ISNUMBER(G1039)),(H1039-G1039)/G1039,"")</f>
        <v/>
      </c>
      <c r="S1039">
        <f>IF(AND(ISNUMBER(H1039),ISNUMBER(G1039)),H1039-G1039,"")</f>
        <v/>
      </c>
      <c r="T1039">
        <f>IF(AND(ISNUMBER(I1039),ISNUMBER(G1039)),(I1039-G1039)/G1039,"")</f>
        <v/>
      </c>
      <c r="U1039">
        <f>IF(AND(ISNUMBER(I1039),ISNUMBER(G1039)),I1039-G1039,"")</f>
        <v/>
      </c>
    </row>
    <row r="1040">
      <c r="A1040" t="inlineStr">
        <is>
          <t>Pistil Du Tynril</t>
        </is>
      </c>
      <c r="B1040" t="inlineStr">
        <is>
          <t>Plante</t>
        </is>
      </c>
      <c r="C1040" t="n">
        <v>140</v>
      </c>
      <c r="L1040">
        <f>IF(AND(ISNUMBER(D1040),ISNUMBER(G1040)),(D1040-G1040)/G1040,"")</f>
        <v/>
      </c>
      <c r="M1040">
        <f>IF(AND(ISNUMBER(D1040),ISNUMBER(G1040)),D1040-G1040,"")</f>
        <v/>
      </c>
      <c r="N1040">
        <f>IF(AND(ISNUMBER(E1040),ISNUMBER(G1040)),(E1040-G1040)/G1040,"")</f>
        <v/>
      </c>
      <c r="O1040">
        <f>IF(AND(ISNUMBER(E1040),ISNUMBER(G1040)),E1040-G1040,"")</f>
        <v/>
      </c>
      <c r="P1040">
        <f>IF(AND(ISNUMBER(F1040),ISNUMBER(G1040)),(F1040-G1040)/G1040,"")</f>
        <v/>
      </c>
      <c r="Q1040">
        <f>IF(AND(ISNUMBER(F1040),ISNUMBER(G1040)),F1040-G1040,"")</f>
        <v/>
      </c>
      <c r="R1040">
        <f>IF(AND(ISNUMBER(H1040),ISNUMBER(G1040)),(H1040-G1040)/G1040,"")</f>
        <v/>
      </c>
      <c r="S1040">
        <f>IF(AND(ISNUMBER(H1040),ISNUMBER(G1040)),H1040-G1040,"")</f>
        <v/>
      </c>
      <c r="T1040">
        <f>IF(AND(ISNUMBER(I1040),ISNUMBER(G1040)),(I1040-G1040)/G1040,"")</f>
        <v/>
      </c>
      <c r="U1040">
        <f>IF(AND(ISNUMBER(I1040),ISNUMBER(G1040)),I1040-G1040,"")</f>
        <v/>
      </c>
    </row>
    <row r="1041">
      <c r="A1041" t="inlineStr">
        <is>
          <t>Sépale de Nerbe</t>
        </is>
      </c>
      <c r="B1041" t="inlineStr">
        <is>
          <t>Plante</t>
        </is>
      </c>
      <c r="C1041" t="n">
        <v>112</v>
      </c>
      <c r="L1041">
        <f>IF(AND(ISNUMBER(D1041),ISNUMBER(G1041)),(D1041-G1041)/G1041,"")</f>
        <v/>
      </c>
      <c r="M1041">
        <f>IF(AND(ISNUMBER(D1041),ISNUMBER(G1041)),D1041-G1041,"")</f>
        <v/>
      </c>
      <c r="N1041">
        <f>IF(AND(ISNUMBER(E1041),ISNUMBER(G1041)),(E1041-G1041)/G1041,"")</f>
        <v/>
      </c>
      <c r="O1041">
        <f>IF(AND(ISNUMBER(E1041),ISNUMBER(G1041)),E1041-G1041,"")</f>
        <v/>
      </c>
      <c r="P1041">
        <f>IF(AND(ISNUMBER(F1041),ISNUMBER(G1041)),(F1041-G1041)/G1041,"")</f>
        <v/>
      </c>
      <c r="Q1041">
        <f>IF(AND(ISNUMBER(F1041),ISNUMBER(G1041)),F1041-G1041,"")</f>
        <v/>
      </c>
      <c r="R1041">
        <f>IF(AND(ISNUMBER(H1041),ISNUMBER(G1041)),(H1041-G1041)/G1041,"")</f>
        <v/>
      </c>
      <c r="S1041">
        <f>IF(AND(ISNUMBER(H1041),ISNUMBER(G1041)),H1041-G1041,"")</f>
        <v/>
      </c>
      <c r="T1041">
        <f>IF(AND(ISNUMBER(I1041),ISNUMBER(G1041)),(I1041-G1041)/G1041,"")</f>
        <v/>
      </c>
      <c r="U1041">
        <f>IF(AND(ISNUMBER(I1041),ISNUMBER(G1041)),I1041-G1041,"")</f>
        <v/>
      </c>
    </row>
    <row r="1042">
      <c r="A1042" t="inlineStr">
        <is>
          <t>Tige De Bambouto</t>
        </is>
      </c>
      <c r="B1042" t="inlineStr">
        <is>
          <t>Plante</t>
        </is>
      </c>
      <c r="C1042" t="n">
        <v>200</v>
      </c>
      <c r="L1042">
        <f>IF(AND(ISNUMBER(D1042),ISNUMBER(G1042)),(D1042-G1042)/G1042,"")</f>
        <v/>
      </c>
      <c r="M1042">
        <f>IF(AND(ISNUMBER(D1042),ISNUMBER(G1042)),D1042-G1042,"")</f>
        <v/>
      </c>
      <c r="N1042">
        <f>IF(AND(ISNUMBER(E1042),ISNUMBER(G1042)),(E1042-G1042)/G1042,"")</f>
        <v/>
      </c>
      <c r="O1042">
        <f>IF(AND(ISNUMBER(E1042),ISNUMBER(G1042)),E1042-G1042,"")</f>
        <v/>
      </c>
      <c r="P1042">
        <f>IF(AND(ISNUMBER(F1042),ISNUMBER(G1042)),(F1042-G1042)/G1042,"")</f>
        <v/>
      </c>
      <c r="Q1042">
        <f>IF(AND(ISNUMBER(F1042),ISNUMBER(G1042)),F1042-G1042,"")</f>
        <v/>
      </c>
      <c r="R1042">
        <f>IF(AND(ISNUMBER(H1042),ISNUMBER(G1042)),(H1042-G1042)/G1042,"")</f>
        <v/>
      </c>
      <c r="S1042">
        <f>IF(AND(ISNUMBER(H1042),ISNUMBER(G1042)),H1042-G1042,"")</f>
        <v/>
      </c>
      <c r="T1042">
        <f>IF(AND(ISNUMBER(I1042),ISNUMBER(G1042)),(I1042-G1042)/G1042,"")</f>
        <v/>
      </c>
      <c r="U1042">
        <f>IF(AND(ISNUMBER(I1042),ISNUMBER(G1042)),I1042-G1042,"")</f>
        <v/>
      </c>
    </row>
    <row r="1043">
      <c r="A1043" t="inlineStr">
        <is>
          <t>Verveine</t>
        </is>
      </c>
      <c r="B1043" t="inlineStr">
        <is>
          <t>Plante</t>
        </is>
      </c>
      <c r="C1043" t="n">
        <v>1</v>
      </c>
      <c r="L1043">
        <f>IF(AND(ISNUMBER(D1043),ISNUMBER(G1043)),(D1043-G1043)/G1043,"")</f>
        <v/>
      </c>
      <c r="M1043">
        <f>IF(AND(ISNUMBER(D1043),ISNUMBER(G1043)),D1043-G1043,"")</f>
        <v/>
      </c>
      <c r="N1043">
        <f>IF(AND(ISNUMBER(E1043),ISNUMBER(G1043)),(E1043-G1043)/G1043,"")</f>
        <v/>
      </c>
      <c r="O1043">
        <f>IF(AND(ISNUMBER(E1043),ISNUMBER(G1043)),E1043-G1043,"")</f>
        <v/>
      </c>
      <c r="P1043">
        <f>IF(AND(ISNUMBER(F1043),ISNUMBER(G1043)),(F1043-G1043)/G1043,"")</f>
        <v/>
      </c>
      <c r="Q1043">
        <f>IF(AND(ISNUMBER(F1043),ISNUMBER(G1043)),F1043-G1043,"")</f>
        <v/>
      </c>
      <c r="R1043">
        <f>IF(AND(ISNUMBER(H1043),ISNUMBER(G1043)),(H1043-G1043)/G1043,"")</f>
        <v/>
      </c>
      <c r="S1043">
        <f>IF(AND(ISNUMBER(H1043),ISNUMBER(G1043)),H1043-G1043,"")</f>
        <v/>
      </c>
      <c r="T1043">
        <f>IF(AND(ISNUMBER(I1043),ISNUMBER(G1043)),(I1043-G1043)/G1043,"")</f>
        <v/>
      </c>
      <c r="U1043">
        <f>IF(AND(ISNUMBER(I1043),ISNUMBER(G1043)),I1043-G1043,"")</f>
        <v/>
      </c>
    </row>
    <row r="1044">
      <c r="A1044" t="inlineStr">
        <is>
          <t>Vieux Trèfle à 4 feuilles</t>
        </is>
      </c>
      <c r="B1044" t="inlineStr">
        <is>
          <t>Plante</t>
        </is>
      </c>
      <c r="C1044" t="n">
        <v>1</v>
      </c>
      <c r="L1044">
        <f>IF(AND(ISNUMBER(D1044),ISNUMBER(G1044)),(D1044-G1044)/G1044,"")</f>
        <v/>
      </c>
      <c r="M1044">
        <f>IF(AND(ISNUMBER(D1044),ISNUMBER(G1044)),D1044-G1044,"")</f>
        <v/>
      </c>
      <c r="N1044">
        <f>IF(AND(ISNUMBER(E1044),ISNUMBER(G1044)),(E1044-G1044)/G1044,"")</f>
        <v/>
      </c>
      <c r="O1044">
        <f>IF(AND(ISNUMBER(E1044),ISNUMBER(G1044)),E1044-G1044,"")</f>
        <v/>
      </c>
      <c r="P1044">
        <f>IF(AND(ISNUMBER(F1044),ISNUMBER(G1044)),(F1044-G1044)/G1044,"")</f>
        <v/>
      </c>
      <c r="Q1044">
        <f>IF(AND(ISNUMBER(F1044),ISNUMBER(G1044)),F1044-G1044,"")</f>
        <v/>
      </c>
      <c r="R1044">
        <f>IF(AND(ISNUMBER(H1044),ISNUMBER(G1044)),(H1044-G1044)/G1044,"")</f>
        <v/>
      </c>
      <c r="S1044">
        <f>IF(AND(ISNUMBER(H1044),ISNUMBER(G1044)),H1044-G1044,"")</f>
        <v/>
      </c>
      <c r="T1044">
        <f>IF(AND(ISNUMBER(I1044),ISNUMBER(G1044)),(I1044-G1044)/G1044,"")</f>
        <v/>
      </c>
      <c r="U1044">
        <f>IF(AND(ISNUMBER(I1044),ISNUMBER(G1044)),I1044-G1044,"")</f>
        <v/>
      </c>
    </row>
    <row r="1045">
      <c r="A1045" t="inlineStr">
        <is>
          <t>bulbe kouraçao</t>
        </is>
      </c>
      <c r="B1045" t="inlineStr">
        <is>
          <t>Plante</t>
        </is>
      </c>
      <c r="C1045" t="n">
        <v>44</v>
      </c>
      <c r="L1045">
        <f>IF(AND(ISNUMBER(D1045),ISNUMBER(G1045)),(D1045-G1045)/G1045,"")</f>
        <v/>
      </c>
      <c r="M1045">
        <f>IF(AND(ISNUMBER(D1045),ISNUMBER(G1045)),D1045-G1045,"")</f>
        <v/>
      </c>
      <c r="N1045">
        <f>IF(AND(ISNUMBER(E1045),ISNUMBER(G1045)),(E1045-G1045)/G1045,"")</f>
        <v/>
      </c>
      <c r="O1045">
        <f>IF(AND(ISNUMBER(E1045),ISNUMBER(G1045)),E1045-G1045,"")</f>
        <v/>
      </c>
      <c r="P1045">
        <f>IF(AND(ISNUMBER(F1045),ISNUMBER(G1045)),(F1045-G1045)/G1045,"")</f>
        <v/>
      </c>
      <c r="Q1045">
        <f>IF(AND(ISNUMBER(F1045),ISNUMBER(G1045)),F1045-G1045,"")</f>
        <v/>
      </c>
      <c r="R1045">
        <f>IF(AND(ISNUMBER(H1045),ISNUMBER(G1045)),(H1045-G1045)/G1045,"")</f>
        <v/>
      </c>
      <c r="S1045">
        <f>IF(AND(ISNUMBER(H1045),ISNUMBER(G1045)),H1045-G1045,"")</f>
        <v/>
      </c>
      <c r="T1045">
        <f>IF(AND(ISNUMBER(I1045),ISNUMBER(G1045)),(I1045-G1045)/G1045,"")</f>
        <v/>
      </c>
      <c r="U1045">
        <f>IF(AND(ISNUMBER(I1045),ISNUMBER(G1045)),I1045-G1045,"")</f>
        <v/>
      </c>
    </row>
    <row r="1046">
      <c r="A1046" t="inlineStr">
        <is>
          <t>crinière fleurie</t>
        </is>
      </c>
      <c r="B1046" t="inlineStr">
        <is>
          <t>Plante</t>
        </is>
      </c>
      <c r="C1046" t="n">
        <v>80</v>
      </c>
      <c r="L1046">
        <f>IF(AND(ISNUMBER(D1046),ISNUMBER(G1046)),(D1046-G1046)/G1046,"")</f>
        <v/>
      </c>
      <c r="M1046">
        <f>IF(AND(ISNUMBER(D1046),ISNUMBER(G1046)),D1046-G1046,"")</f>
        <v/>
      </c>
      <c r="N1046">
        <f>IF(AND(ISNUMBER(E1046),ISNUMBER(G1046)),(E1046-G1046)/G1046,"")</f>
        <v/>
      </c>
      <c r="O1046">
        <f>IF(AND(ISNUMBER(E1046),ISNUMBER(G1046)),E1046-G1046,"")</f>
        <v/>
      </c>
      <c r="P1046">
        <f>IF(AND(ISNUMBER(F1046),ISNUMBER(G1046)),(F1046-G1046)/G1046,"")</f>
        <v/>
      </c>
      <c r="Q1046">
        <f>IF(AND(ISNUMBER(F1046),ISNUMBER(G1046)),F1046-G1046,"")</f>
        <v/>
      </c>
      <c r="R1046">
        <f>IF(AND(ISNUMBER(H1046),ISNUMBER(G1046)),(H1046-G1046)/G1046,"")</f>
        <v/>
      </c>
      <c r="S1046">
        <f>IF(AND(ISNUMBER(H1046),ISNUMBER(G1046)),H1046-G1046,"")</f>
        <v/>
      </c>
      <c r="T1046">
        <f>IF(AND(ISNUMBER(I1046),ISNUMBER(G1046)),(I1046-G1046)/G1046,"")</f>
        <v/>
      </c>
      <c r="U1046">
        <f>IF(AND(ISNUMBER(I1046),ISNUMBER(G1046)),I1046-G1046,"")</f>
        <v/>
      </c>
    </row>
    <row r="1047">
      <c r="A1047" t="inlineStr">
        <is>
          <t>feuille d'araknotron irascible</t>
        </is>
      </c>
      <c r="B1047" t="inlineStr">
        <is>
          <t>Plante</t>
        </is>
      </c>
      <c r="C1047" t="n">
        <v>138</v>
      </c>
      <c r="L1047">
        <f>IF(AND(ISNUMBER(D1047),ISNUMBER(G1047)),(D1047-G1047)/G1047,"")</f>
        <v/>
      </c>
      <c r="M1047">
        <f>IF(AND(ISNUMBER(D1047),ISNUMBER(G1047)),D1047-G1047,"")</f>
        <v/>
      </c>
      <c r="N1047">
        <f>IF(AND(ISNUMBER(E1047),ISNUMBER(G1047)),(E1047-G1047)/G1047,"")</f>
        <v/>
      </c>
      <c r="O1047">
        <f>IF(AND(ISNUMBER(E1047),ISNUMBER(G1047)),E1047-G1047,"")</f>
        <v/>
      </c>
      <c r="P1047">
        <f>IF(AND(ISNUMBER(F1047),ISNUMBER(G1047)),(F1047-G1047)/G1047,"")</f>
        <v/>
      </c>
      <c r="Q1047">
        <f>IF(AND(ISNUMBER(F1047),ISNUMBER(G1047)),F1047-G1047,"")</f>
        <v/>
      </c>
      <c r="R1047">
        <f>IF(AND(ISNUMBER(H1047),ISNUMBER(G1047)),(H1047-G1047)/G1047,"")</f>
        <v/>
      </c>
      <c r="S1047">
        <f>IF(AND(ISNUMBER(H1047),ISNUMBER(G1047)),H1047-G1047,"")</f>
        <v/>
      </c>
      <c r="T1047">
        <f>IF(AND(ISNUMBER(I1047),ISNUMBER(G1047)),(I1047-G1047)/G1047,"")</f>
        <v/>
      </c>
      <c r="U1047">
        <f>IF(AND(ISNUMBER(I1047),ISNUMBER(G1047)),I1047-G1047,"")</f>
        <v/>
      </c>
    </row>
    <row r="1048">
      <c r="A1048" t="inlineStr">
        <is>
          <t>feuille de grokoko</t>
        </is>
      </c>
      <c r="B1048" t="inlineStr">
        <is>
          <t>Plante</t>
        </is>
      </c>
      <c r="C1048" t="n">
        <v>42</v>
      </c>
      <c r="L1048">
        <f>IF(AND(ISNUMBER(D1048),ISNUMBER(G1048)),(D1048-G1048)/G1048,"")</f>
        <v/>
      </c>
      <c r="M1048">
        <f>IF(AND(ISNUMBER(D1048),ISNUMBER(G1048)),D1048-G1048,"")</f>
        <v/>
      </c>
      <c r="N1048">
        <f>IF(AND(ISNUMBER(E1048),ISNUMBER(G1048)),(E1048-G1048)/G1048,"")</f>
        <v/>
      </c>
      <c r="O1048">
        <f>IF(AND(ISNUMBER(E1048),ISNUMBER(G1048)),E1048-G1048,"")</f>
        <v/>
      </c>
      <c r="P1048">
        <f>IF(AND(ISNUMBER(F1048),ISNUMBER(G1048)),(F1048-G1048)/G1048,"")</f>
        <v/>
      </c>
      <c r="Q1048">
        <f>IF(AND(ISNUMBER(F1048),ISNUMBER(G1048)),F1048-G1048,"")</f>
        <v/>
      </c>
      <c r="R1048">
        <f>IF(AND(ISNUMBER(H1048),ISNUMBER(G1048)),(H1048-G1048)/G1048,"")</f>
        <v/>
      </c>
      <c r="S1048">
        <f>IF(AND(ISNUMBER(H1048),ISNUMBER(G1048)),H1048-G1048,"")</f>
        <v/>
      </c>
      <c r="T1048">
        <f>IF(AND(ISNUMBER(I1048),ISNUMBER(G1048)),(I1048-G1048)/G1048,"")</f>
        <v/>
      </c>
      <c r="U1048">
        <f>IF(AND(ISNUMBER(I1048),ISNUMBER(G1048)),I1048-G1048,"")</f>
        <v/>
      </c>
    </row>
    <row r="1049">
      <c r="A1049" t="inlineStr">
        <is>
          <t>herbe folle</t>
        </is>
      </c>
      <c r="B1049" t="inlineStr">
        <is>
          <t>Plante</t>
        </is>
      </c>
      <c r="C1049" t="n">
        <v>36</v>
      </c>
      <c r="L1049">
        <f>IF(AND(ISNUMBER(D1049),ISNUMBER(G1049)),(D1049-G1049)/G1049,"")</f>
        <v/>
      </c>
      <c r="M1049">
        <f>IF(AND(ISNUMBER(D1049),ISNUMBER(G1049)),D1049-G1049,"")</f>
        <v/>
      </c>
      <c r="N1049">
        <f>IF(AND(ISNUMBER(E1049),ISNUMBER(G1049)),(E1049-G1049)/G1049,"")</f>
        <v/>
      </c>
      <c r="O1049">
        <f>IF(AND(ISNUMBER(E1049),ISNUMBER(G1049)),E1049-G1049,"")</f>
        <v/>
      </c>
      <c r="P1049">
        <f>IF(AND(ISNUMBER(F1049),ISNUMBER(G1049)),(F1049-G1049)/G1049,"")</f>
        <v/>
      </c>
      <c r="Q1049">
        <f>IF(AND(ISNUMBER(F1049),ISNUMBER(G1049)),F1049-G1049,"")</f>
        <v/>
      </c>
      <c r="R1049">
        <f>IF(AND(ISNUMBER(H1049),ISNUMBER(G1049)),(H1049-G1049)/G1049,"")</f>
        <v/>
      </c>
      <c r="S1049">
        <f>IF(AND(ISNUMBER(H1049),ISNUMBER(G1049)),H1049-G1049,"")</f>
        <v/>
      </c>
      <c r="T1049">
        <f>IF(AND(ISNUMBER(I1049),ISNUMBER(G1049)),(I1049-G1049)/G1049,"")</f>
        <v/>
      </c>
      <c r="U1049">
        <f>IF(AND(ISNUMBER(I1049),ISNUMBER(G1049)),I1049-G1049,"")</f>
        <v/>
      </c>
    </row>
    <row r="1050">
      <c r="A1050" t="inlineStr">
        <is>
          <t>trèfle à 5 feuilles</t>
        </is>
      </c>
      <c r="B1050" t="inlineStr">
        <is>
          <t>Plante</t>
        </is>
      </c>
      <c r="C1050" t="n">
        <v>20</v>
      </c>
      <c r="L1050">
        <f>IF(AND(ISNUMBER(D1050),ISNUMBER(G1050)),(D1050-G1050)/G1050,"")</f>
        <v/>
      </c>
      <c r="M1050">
        <f>IF(AND(ISNUMBER(D1050),ISNUMBER(G1050)),D1050-G1050,"")</f>
        <v/>
      </c>
      <c r="N1050">
        <f>IF(AND(ISNUMBER(E1050),ISNUMBER(G1050)),(E1050-G1050)/G1050,"")</f>
        <v/>
      </c>
      <c r="O1050">
        <f>IF(AND(ISNUMBER(E1050),ISNUMBER(G1050)),E1050-G1050,"")</f>
        <v/>
      </c>
      <c r="P1050">
        <f>IF(AND(ISNUMBER(F1050),ISNUMBER(G1050)),(F1050-G1050)/G1050,"")</f>
        <v/>
      </c>
      <c r="Q1050">
        <f>IF(AND(ISNUMBER(F1050),ISNUMBER(G1050)),F1050-G1050,"")</f>
        <v/>
      </c>
      <c r="R1050">
        <f>IF(AND(ISNUMBER(H1050),ISNUMBER(G1050)),(H1050-G1050)/G1050,"")</f>
        <v/>
      </c>
      <c r="S1050">
        <f>IF(AND(ISNUMBER(H1050),ISNUMBER(G1050)),H1050-G1050,"")</f>
        <v/>
      </c>
      <c r="T1050">
        <f>IF(AND(ISNUMBER(I1050),ISNUMBER(G1050)),(I1050-G1050)/G1050,"")</f>
        <v/>
      </c>
      <c r="U1050">
        <f>IF(AND(ISNUMBER(I1050),ISNUMBER(G1050)),I1050-G1050,"")</f>
        <v/>
      </c>
    </row>
    <row r="1051">
      <c r="A1051" t="inlineStr">
        <is>
          <t>Duvet Du Maître Corbac</t>
        </is>
      </c>
      <c r="B1051" t="inlineStr">
        <is>
          <t>Plume</t>
        </is>
      </c>
      <c r="C1051" t="n">
        <v>110</v>
      </c>
      <c r="L1051">
        <f>IF(AND(ISNUMBER(D1051),ISNUMBER(G1051)),(D1051-G1051)/G1051,"")</f>
        <v/>
      </c>
      <c r="M1051">
        <f>IF(AND(ISNUMBER(D1051),ISNUMBER(G1051)),D1051-G1051,"")</f>
        <v/>
      </c>
      <c r="N1051">
        <f>IF(AND(ISNUMBER(E1051),ISNUMBER(G1051)),(E1051-G1051)/G1051,"")</f>
        <v/>
      </c>
      <c r="O1051">
        <f>IF(AND(ISNUMBER(E1051),ISNUMBER(G1051)),E1051-G1051,"")</f>
        <v/>
      </c>
      <c r="P1051">
        <f>IF(AND(ISNUMBER(F1051),ISNUMBER(G1051)),(F1051-G1051)/G1051,"")</f>
        <v/>
      </c>
      <c r="Q1051">
        <f>IF(AND(ISNUMBER(F1051),ISNUMBER(G1051)),F1051-G1051,"")</f>
        <v/>
      </c>
      <c r="R1051">
        <f>IF(AND(ISNUMBER(H1051),ISNUMBER(G1051)),(H1051-G1051)/G1051,"")</f>
        <v/>
      </c>
      <c r="S1051">
        <f>IF(AND(ISNUMBER(H1051),ISNUMBER(G1051)),H1051-G1051,"")</f>
        <v/>
      </c>
      <c r="T1051">
        <f>IF(AND(ISNUMBER(I1051),ISNUMBER(G1051)),(I1051-G1051)/G1051,"")</f>
        <v/>
      </c>
      <c r="U1051">
        <f>IF(AND(ISNUMBER(I1051),ISNUMBER(G1051)),I1051-G1051,"")</f>
        <v/>
      </c>
    </row>
    <row r="1052">
      <c r="A1052" t="inlineStr">
        <is>
          <t>Plume De Crocoplumes</t>
        </is>
      </c>
      <c r="B1052" t="inlineStr">
        <is>
          <t>Plume</t>
        </is>
      </c>
      <c r="C1052" t="n">
        <v>160</v>
      </c>
      <c r="L1052">
        <f>IF(AND(ISNUMBER(D1052),ISNUMBER(G1052)),(D1052-G1052)/G1052,"")</f>
        <v/>
      </c>
      <c r="M1052">
        <f>IF(AND(ISNUMBER(D1052),ISNUMBER(G1052)),D1052-G1052,"")</f>
        <v/>
      </c>
      <c r="N1052">
        <f>IF(AND(ISNUMBER(E1052),ISNUMBER(G1052)),(E1052-G1052)/G1052,"")</f>
        <v/>
      </c>
      <c r="O1052">
        <f>IF(AND(ISNUMBER(E1052),ISNUMBER(G1052)),E1052-G1052,"")</f>
        <v/>
      </c>
      <c r="P1052">
        <f>IF(AND(ISNUMBER(F1052),ISNUMBER(G1052)),(F1052-G1052)/G1052,"")</f>
        <v/>
      </c>
      <c r="Q1052">
        <f>IF(AND(ISNUMBER(F1052),ISNUMBER(G1052)),F1052-G1052,"")</f>
        <v/>
      </c>
      <c r="R1052">
        <f>IF(AND(ISNUMBER(H1052),ISNUMBER(G1052)),(H1052-G1052)/G1052,"")</f>
        <v/>
      </c>
      <c r="S1052">
        <f>IF(AND(ISNUMBER(H1052),ISNUMBER(G1052)),H1052-G1052,"")</f>
        <v/>
      </c>
      <c r="T1052">
        <f>IF(AND(ISNUMBER(I1052),ISNUMBER(G1052)),(I1052-G1052)/G1052,"")</f>
        <v/>
      </c>
      <c r="U1052">
        <f>IF(AND(ISNUMBER(I1052),ISNUMBER(G1052)),I1052-G1052,"")</f>
        <v/>
      </c>
    </row>
    <row r="1053">
      <c r="A1053" t="inlineStr">
        <is>
          <t>Plume De Dodox</t>
        </is>
      </c>
      <c r="B1053" t="inlineStr">
        <is>
          <t>Plume</t>
        </is>
      </c>
      <c r="C1053" t="n">
        <v>200</v>
      </c>
      <c r="L1053">
        <f>IF(AND(ISNUMBER(D1053),ISNUMBER(G1053)),(D1053-G1053)/G1053,"")</f>
        <v/>
      </c>
      <c r="M1053">
        <f>IF(AND(ISNUMBER(D1053),ISNUMBER(G1053)),D1053-G1053,"")</f>
        <v/>
      </c>
      <c r="N1053">
        <f>IF(AND(ISNUMBER(E1053),ISNUMBER(G1053)),(E1053-G1053)/G1053,"")</f>
        <v/>
      </c>
      <c r="O1053">
        <f>IF(AND(ISNUMBER(E1053),ISNUMBER(G1053)),E1053-G1053,"")</f>
        <v/>
      </c>
      <c r="P1053">
        <f>IF(AND(ISNUMBER(F1053),ISNUMBER(G1053)),(F1053-G1053)/G1053,"")</f>
        <v/>
      </c>
      <c r="Q1053">
        <f>IF(AND(ISNUMBER(F1053),ISNUMBER(G1053)),F1053-G1053,"")</f>
        <v/>
      </c>
      <c r="R1053">
        <f>IF(AND(ISNUMBER(H1053),ISNUMBER(G1053)),(H1053-G1053)/G1053,"")</f>
        <v/>
      </c>
      <c r="S1053">
        <f>IF(AND(ISNUMBER(H1053),ISNUMBER(G1053)),H1053-G1053,"")</f>
        <v/>
      </c>
      <c r="T1053">
        <f>IF(AND(ISNUMBER(I1053),ISNUMBER(G1053)),(I1053-G1053)/G1053,"")</f>
        <v/>
      </c>
      <c r="U1053">
        <f>IF(AND(ISNUMBER(I1053),ISNUMBER(G1053)),I1053-G1053,"")</f>
        <v/>
      </c>
    </row>
    <row r="1054">
      <c r="A1054" t="inlineStr">
        <is>
          <t>Plume De Granduk</t>
        </is>
      </c>
      <c r="B1054" t="inlineStr">
        <is>
          <t>Plume</t>
        </is>
      </c>
      <c r="C1054" t="n">
        <v>200</v>
      </c>
      <c r="L1054">
        <f>IF(AND(ISNUMBER(D1054),ISNUMBER(G1054)),(D1054-G1054)/G1054,"")</f>
        <v/>
      </c>
      <c r="M1054">
        <f>IF(AND(ISNUMBER(D1054),ISNUMBER(G1054)),D1054-G1054,"")</f>
        <v/>
      </c>
      <c r="N1054">
        <f>IF(AND(ISNUMBER(E1054),ISNUMBER(G1054)),(E1054-G1054)/G1054,"")</f>
        <v/>
      </c>
      <c r="O1054">
        <f>IF(AND(ISNUMBER(E1054),ISNUMBER(G1054)),E1054-G1054,"")</f>
        <v/>
      </c>
      <c r="P1054">
        <f>IF(AND(ISNUMBER(F1054),ISNUMBER(G1054)),(F1054-G1054)/G1054,"")</f>
        <v/>
      </c>
      <c r="Q1054">
        <f>IF(AND(ISNUMBER(F1054),ISNUMBER(G1054)),F1054-G1054,"")</f>
        <v/>
      </c>
      <c r="R1054">
        <f>IF(AND(ISNUMBER(H1054),ISNUMBER(G1054)),(H1054-G1054)/G1054,"")</f>
        <v/>
      </c>
      <c r="S1054">
        <f>IF(AND(ISNUMBER(H1054),ISNUMBER(G1054)),H1054-G1054,"")</f>
        <v/>
      </c>
      <c r="T1054">
        <f>IF(AND(ISNUMBER(I1054),ISNUMBER(G1054)),(I1054-G1054)/G1054,"")</f>
        <v/>
      </c>
      <c r="U1054">
        <f>IF(AND(ISNUMBER(I1054),ISNUMBER(G1054)),I1054-G1054,"")</f>
        <v/>
      </c>
    </row>
    <row r="1055">
      <c r="A1055" t="inlineStr">
        <is>
          <t>Plume De Piou Bleu</t>
        </is>
      </c>
      <c r="B1055" t="inlineStr">
        <is>
          <t>Plume</t>
        </is>
      </c>
      <c r="C1055" t="n">
        <v>21</v>
      </c>
      <c r="L1055">
        <f>IF(AND(ISNUMBER(D1055),ISNUMBER(G1055)),(D1055-G1055)/G1055,"")</f>
        <v/>
      </c>
      <c r="M1055">
        <f>IF(AND(ISNUMBER(D1055),ISNUMBER(G1055)),D1055-G1055,"")</f>
        <v/>
      </c>
      <c r="N1055">
        <f>IF(AND(ISNUMBER(E1055),ISNUMBER(G1055)),(E1055-G1055)/G1055,"")</f>
        <v/>
      </c>
      <c r="O1055">
        <f>IF(AND(ISNUMBER(E1055),ISNUMBER(G1055)),E1055-G1055,"")</f>
        <v/>
      </c>
      <c r="P1055">
        <f>IF(AND(ISNUMBER(F1055),ISNUMBER(G1055)),(F1055-G1055)/G1055,"")</f>
        <v/>
      </c>
      <c r="Q1055">
        <f>IF(AND(ISNUMBER(F1055),ISNUMBER(G1055)),F1055-G1055,"")</f>
        <v/>
      </c>
      <c r="R1055">
        <f>IF(AND(ISNUMBER(H1055),ISNUMBER(G1055)),(H1055-G1055)/G1055,"")</f>
        <v/>
      </c>
      <c r="S1055">
        <f>IF(AND(ISNUMBER(H1055),ISNUMBER(G1055)),H1055-G1055,"")</f>
        <v/>
      </c>
      <c r="T1055">
        <f>IF(AND(ISNUMBER(I1055),ISNUMBER(G1055)),(I1055-G1055)/G1055,"")</f>
        <v/>
      </c>
      <c r="U1055">
        <f>IF(AND(ISNUMBER(I1055),ISNUMBER(G1055)),I1055-G1055,"")</f>
        <v/>
      </c>
    </row>
    <row r="1056">
      <c r="A1056" t="inlineStr">
        <is>
          <t>Plume De Piou Jaune</t>
        </is>
      </c>
      <c r="B1056" t="inlineStr">
        <is>
          <t>Plume</t>
        </is>
      </c>
      <c r="C1056" t="n">
        <v>21</v>
      </c>
      <c r="L1056">
        <f>IF(AND(ISNUMBER(D1056),ISNUMBER(G1056)),(D1056-G1056)/G1056,"")</f>
        <v/>
      </c>
      <c r="M1056">
        <f>IF(AND(ISNUMBER(D1056),ISNUMBER(G1056)),D1056-G1056,"")</f>
        <v/>
      </c>
      <c r="N1056">
        <f>IF(AND(ISNUMBER(E1056),ISNUMBER(G1056)),(E1056-G1056)/G1056,"")</f>
        <v/>
      </c>
      <c r="O1056">
        <f>IF(AND(ISNUMBER(E1056),ISNUMBER(G1056)),E1056-G1056,"")</f>
        <v/>
      </c>
      <c r="P1056">
        <f>IF(AND(ISNUMBER(F1056),ISNUMBER(G1056)),(F1056-G1056)/G1056,"")</f>
        <v/>
      </c>
      <c r="Q1056">
        <f>IF(AND(ISNUMBER(F1056),ISNUMBER(G1056)),F1056-G1056,"")</f>
        <v/>
      </c>
      <c r="R1056">
        <f>IF(AND(ISNUMBER(H1056),ISNUMBER(G1056)),(H1056-G1056)/G1056,"")</f>
        <v/>
      </c>
      <c r="S1056">
        <f>IF(AND(ISNUMBER(H1056),ISNUMBER(G1056)),H1056-G1056,"")</f>
        <v/>
      </c>
      <c r="T1056">
        <f>IF(AND(ISNUMBER(I1056),ISNUMBER(G1056)),(I1056-G1056)/G1056,"")</f>
        <v/>
      </c>
      <c r="U1056">
        <f>IF(AND(ISNUMBER(I1056),ISNUMBER(G1056)),I1056-G1056,"")</f>
        <v/>
      </c>
    </row>
    <row r="1057">
      <c r="A1057" t="inlineStr">
        <is>
          <t>Plume De Piou Rouge</t>
        </is>
      </c>
      <c r="B1057" t="inlineStr">
        <is>
          <t>Plume</t>
        </is>
      </c>
      <c r="C1057" t="n">
        <v>21</v>
      </c>
      <c r="L1057">
        <f>IF(AND(ISNUMBER(D1057),ISNUMBER(G1057)),(D1057-G1057)/G1057,"")</f>
        <v/>
      </c>
      <c r="M1057">
        <f>IF(AND(ISNUMBER(D1057),ISNUMBER(G1057)),D1057-G1057,"")</f>
        <v/>
      </c>
      <c r="N1057">
        <f>IF(AND(ISNUMBER(E1057),ISNUMBER(G1057)),(E1057-G1057)/G1057,"")</f>
        <v/>
      </c>
      <c r="O1057">
        <f>IF(AND(ISNUMBER(E1057),ISNUMBER(G1057)),E1057-G1057,"")</f>
        <v/>
      </c>
      <c r="P1057">
        <f>IF(AND(ISNUMBER(F1057),ISNUMBER(G1057)),(F1057-G1057)/G1057,"")</f>
        <v/>
      </c>
      <c r="Q1057">
        <f>IF(AND(ISNUMBER(F1057),ISNUMBER(G1057)),F1057-G1057,"")</f>
        <v/>
      </c>
      <c r="R1057">
        <f>IF(AND(ISNUMBER(H1057),ISNUMBER(G1057)),(H1057-G1057)/G1057,"")</f>
        <v/>
      </c>
      <c r="S1057">
        <f>IF(AND(ISNUMBER(H1057),ISNUMBER(G1057)),H1057-G1057,"")</f>
        <v/>
      </c>
      <c r="T1057">
        <f>IF(AND(ISNUMBER(I1057),ISNUMBER(G1057)),(I1057-G1057)/G1057,"")</f>
        <v/>
      </c>
      <c r="U1057">
        <f>IF(AND(ISNUMBER(I1057),ISNUMBER(G1057)),I1057-G1057,"")</f>
        <v/>
      </c>
    </row>
    <row r="1058">
      <c r="A1058" t="inlineStr">
        <is>
          <t>Plume De Piou Vert</t>
        </is>
      </c>
      <c r="B1058" t="inlineStr">
        <is>
          <t>Plume</t>
        </is>
      </c>
      <c r="C1058" t="n">
        <v>21</v>
      </c>
      <c r="L1058">
        <f>IF(AND(ISNUMBER(D1058),ISNUMBER(G1058)),(D1058-G1058)/G1058,"")</f>
        <v/>
      </c>
      <c r="M1058">
        <f>IF(AND(ISNUMBER(D1058),ISNUMBER(G1058)),D1058-G1058,"")</f>
        <v/>
      </c>
      <c r="N1058">
        <f>IF(AND(ISNUMBER(E1058),ISNUMBER(G1058)),(E1058-G1058)/G1058,"")</f>
        <v/>
      </c>
      <c r="O1058">
        <f>IF(AND(ISNUMBER(E1058),ISNUMBER(G1058)),E1058-G1058,"")</f>
        <v/>
      </c>
      <c r="P1058">
        <f>IF(AND(ISNUMBER(F1058),ISNUMBER(G1058)),(F1058-G1058)/G1058,"")</f>
        <v/>
      </c>
      <c r="Q1058">
        <f>IF(AND(ISNUMBER(F1058),ISNUMBER(G1058)),F1058-G1058,"")</f>
        <v/>
      </c>
      <c r="R1058">
        <f>IF(AND(ISNUMBER(H1058),ISNUMBER(G1058)),(H1058-G1058)/G1058,"")</f>
        <v/>
      </c>
      <c r="S1058">
        <f>IF(AND(ISNUMBER(H1058),ISNUMBER(G1058)),H1058-G1058,"")</f>
        <v/>
      </c>
      <c r="T1058">
        <f>IF(AND(ISNUMBER(I1058),ISNUMBER(G1058)),(I1058-G1058)/G1058,"")</f>
        <v/>
      </c>
      <c r="U1058">
        <f>IF(AND(ISNUMBER(I1058),ISNUMBER(G1058)),I1058-G1058,"")</f>
        <v/>
      </c>
    </row>
    <row r="1059">
      <c r="A1059" t="inlineStr">
        <is>
          <t>Plume De Tofu Royal</t>
        </is>
      </c>
      <c r="B1059" t="inlineStr">
        <is>
          <t>Plume</t>
        </is>
      </c>
      <c r="C1059" t="n">
        <v>120</v>
      </c>
      <c r="L1059">
        <f>IF(AND(ISNUMBER(D1059),ISNUMBER(G1059)),(D1059-G1059)/G1059,"")</f>
        <v/>
      </c>
      <c r="M1059">
        <f>IF(AND(ISNUMBER(D1059),ISNUMBER(G1059)),D1059-G1059,"")</f>
        <v/>
      </c>
      <c r="N1059">
        <f>IF(AND(ISNUMBER(E1059),ISNUMBER(G1059)),(E1059-G1059)/G1059,"")</f>
        <v/>
      </c>
      <c r="O1059">
        <f>IF(AND(ISNUMBER(E1059),ISNUMBER(G1059)),E1059-G1059,"")</f>
        <v/>
      </c>
      <c r="P1059">
        <f>IF(AND(ISNUMBER(F1059),ISNUMBER(G1059)),(F1059-G1059)/G1059,"")</f>
        <v/>
      </c>
      <c r="Q1059">
        <f>IF(AND(ISNUMBER(F1059),ISNUMBER(G1059)),F1059-G1059,"")</f>
        <v/>
      </c>
      <c r="R1059">
        <f>IF(AND(ISNUMBER(H1059),ISNUMBER(G1059)),(H1059-G1059)/G1059,"")</f>
        <v/>
      </c>
      <c r="S1059">
        <f>IF(AND(ISNUMBER(H1059),ISNUMBER(G1059)),H1059-G1059,"")</f>
        <v/>
      </c>
      <c r="T1059">
        <f>IF(AND(ISNUMBER(I1059),ISNUMBER(G1059)),(I1059-G1059)/G1059,"")</f>
        <v/>
      </c>
      <c r="U1059">
        <f>IF(AND(ISNUMBER(I1059),ISNUMBER(G1059)),I1059-G1059,"")</f>
        <v/>
      </c>
    </row>
    <row r="1060">
      <c r="A1060" t="inlineStr">
        <is>
          <t>Plume Du Batofu</t>
        </is>
      </c>
      <c r="B1060" t="inlineStr">
        <is>
          <t>Plume</t>
        </is>
      </c>
      <c r="C1060" t="n">
        <v>40</v>
      </c>
      <c r="L1060">
        <f>IF(AND(ISNUMBER(D1060),ISNUMBER(G1060)),(D1060-G1060)/G1060,"")</f>
        <v/>
      </c>
      <c r="M1060">
        <f>IF(AND(ISNUMBER(D1060),ISNUMBER(G1060)),D1060-G1060,"")</f>
        <v/>
      </c>
      <c r="N1060">
        <f>IF(AND(ISNUMBER(E1060),ISNUMBER(G1060)),(E1060-G1060)/G1060,"")</f>
        <v/>
      </c>
      <c r="O1060">
        <f>IF(AND(ISNUMBER(E1060),ISNUMBER(G1060)),E1060-G1060,"")</f>
        <v/>
      </c>
      <c r="P1060">
        <f>IF(AND(ISNUMBER(F1060),ISNUMBER(G1060)),(F1060-G1060)/G1060,"")</f>
        <v/>
      </c>
      <c r="Q1060">
        <f>IF(AND(ISNUMBER(F1060),ISNUMBER(G1060)),F1060-G1060,"")</f>
        <v/>
      </c>
      <c r="R1060">
        <f>IF(AND(ISNUMBER(H1060),ISNUMBER(G1060)),(H1060-G1060)/G1060,"")</f>
        <v/>
      </c>
      <c r="S1060">
        <f>IF(AND(ISNUMBER(H1060),ISNUMBER(G1060)),H1060-G1060,"")</f>
        <v/>
      </c>
      <c r="T1060">
        <f>IF(AND(ISNUMBER(I1060),ISNUMBER(G1060)),(I1060-G1060)/G1060,"")</f>
        <v/>
      </c>
      <c r="U1060">
        <f>IF(AND(ISNUMBER(I1060),ISNUMBER(G1060)),I1060-G1060,"")</f>
        <v/>
      </c>
    </row>
    <row r="1061">
      <c r="A1061" t="inlineStr">
        <is>
          <t>Plume Du Dernier Poolay</t>
        </is>
      </c>
      <c r="B1061" t="inlineStr">
        <is>
          <t>Plume</t>
        </is>
      </c>
      <c r="C1061" t="n">
        <v>40</v>
      </c>
      <c r="L1061">
        <f>IF(AND(ISNUMBER(D1061),ISNUMBER(G1061)),(D1061-G1061)/G1061,"")</f>
        <v/>
      </c>
      <c r="M1061">
        <f>IF(AND(ISNUMBER(D1061),ISNUMBER(G1061)),D1061-G1061,"")</f>
        <v/>
      </c>
      <c r="N1061">
        <f>IF(AND(ISNUMBER(E1061),ISNUMBER(G1061)),(E1061-G1061)/G1061,"")</f>
        <v/>
      </c>
      <c r="O1061">
        <f>IF(AND(ISNUMBER(E1061),ISNUMBER(G1061)),E1061-G1061,"")</f>
        <v/>
      </c>
      <c r="P1061">
        <f>IF(AND(ISNUMBER(F1061),ISNUMBER(G1061)),(F1061-G1061)/G1061,"")</f>
        <v/>
      </c>
      <c r="Q1061">
        <f>IF(AND(ISNUMBER(F1061),ISNUMBER(G1061)),F1061-G1061,"")</f>
        <v/>
      </c>
      <c r="R1061">
        <f>IF(AND(ISNUMBER(H1061),ISNUMBER(G1061)),(H1061-G1061)/G1061,"")</f>
        <v/>
      </c>
      <c r="S1061">
        <f>IF(AND(ISNUMBER(H1061),ISNUMBER(G1061)),H1061-G1061,"")</f>
        <v/>
      </c>
      <c r="T1061">
        <f>IF(AND(ISNUMBER(I1061),ISNUMBER(G1061)),(I1061-G1061)/G1061,"")</f>
        <v/>
      </c>
      <c r="U1061">
        <f>IF(AND(ISNUMBER(I1061),ISNUMBER(G1061)),I1061-G1061,"")</f>
        <v/>
      </c>
    </row>
    <row r="1062">
      <c r="A1062" t="inlineStr">
        <is>
          <t>Plume Du Kwak De Flamme</t>
        </is>
      </c>
      <c r="B1062" t="inlineStr">
        <is>
          <t>Plume</t>
        </is>
      </c>
      <c r="C1062" t="n">
        <v>44</v>
      </c>
      <c r="L1062">
        <f>IF(AND(ISNUMBER(D1062),ISNUMBER(G1062)),(D1062-G1062)/G1062,"")</f>
        <v/>
      </c>
      <c r="M1062">
        <f>IF(AND(ISNUMBER(D1062),ISNUMBER(G1062)),D1062-G1062,"")</f>
        <v/>
      </c>
      <c r="N1062">
        <f>IF(AND(ISNUMBER(E1062),ISNUMBER(G1062)),(E1062-G1062)/G1062,"")</f>
        <v/>
      </c>
      <c r="O1062">
        <f>IF(AND(ISNUMBER(E1062),ISNUMBER(G1062)),E1062-G1062,"")</f>
        <v/>
      </c>
      <c r="P1062">
        <f>IF(AND(ISNUMBER(F1062),ISNUMBER(G1062)),(F1062-G1062)/G1062,"")</f>
        <v/>
      </c>
      <c r="Q1062">
        <f>IF(AND(ISNUMBER(F1062),ISNUMBER(G1062)),F1062-G1062,"")</f>
        <v/>
      </c>
      <c r="R1062">
        <f>IF(AND(ISNUMBER(H1062),ISNUMBER(G1062)),(H1062-G1062)/G1062,"")</f>
        <v/>
      </c>
      <c r="S1062">
        <f>IF(AND(ISNUMBER(H1062),ISNUMBER(G1062)),H1062-G1062,"")</f>
        <v/>
      </c>
      <c r="T1062">
        <f>IF(AND(ISNUMBER(I1062),ISNUMBER(G1062)),(I1062-G1062)/G1062,"")</f>
        <v/>
      </c>
      <c r="U1062">
        <f>IF(AND(ISNUMBER(I1062),ISNUMBER(G1062)),I1062-G1062,"")</f>
        <v/>
      </c>
    </row>
    <row r="1063">
      <c r="A1063" t="inlineStr">
        <is>
          <t>Plume Du Kwakwa</t>
        </is>
      </c>
      <c r="B1063" t="inlineStr">
        <is>
          <t>Plume</t>
        </is>
      </c>
      <c r="C1063" t="n">
        <v>60</v>
      </c>
      <c r="L1063">
        <f>IF(AND(ISNUMBER(D1063),ISNUMBER(G1063)),(D1063-G1063)/G1063,"")</f>
        <v/>
      </c>
      <c r="M1063">
        <f>IF(AND(ISNUMBER(D1063),ISNUMBER(G1063)),D1063-G1063,"")</f>
        <v/>
      </c>
      <c r="N1063">
        <f>IF(AND(ISNUMBER(E1063),ISNUMBER(G1063)),(E1063-G1063)/G1063,"")</f>
        <v/>
      </c>
      <c r="O1063">
        <f>IF(AND(ISNUMBER(E1063),ISNUMBER(G1063)),E1063-G1063,"")</f>
        <v/>
      </c>
      <c r="P1063">
        <f>IF(AND(ISNUMBER(F1063),ISNUMBER(G1063)),(F1063-G1063)/G1063,"")</f>
        <v/>
      </c>
      <c r="Q1063">
        <f>IF(AND(ISNUMBER(F1063),ISNUMBER(G1063)),F1063-G1063,"")</f>
        <v/>
      </c>
      <c r="R1063">
        <f>IF(AND(ISNUMBER(H1063),ISNUMBER(G1063)),(H1063-G1063)/G1063,"")</f>
        <v/>
      </c>
      <c r="S1063">
        <f>IF(AND(ISNUMBER(H1063),ISNUMBER(G1063)),H1063-G1063,"")</f>
        <v/>
      </c>
      <c r="T1063">
        <f>IF(AND(ISNUMBER(I1063),ISNUMBER(G1063)),(I1063-G1063)/G1063,"")</f>
        <v/>
      </c>
      <c r="U1063">
        <f>IF(AND(ISNUMBER(I1063),ISNUMBER(G1063)),I1063-G1063,"")</f>
        <v/>
      </c>
    </row>
    <row r="1064">
      <c r="A1064" t="inlineStr">
        <is>
          <t>Plume Du Mansot Royal</t>
        </is>
      </c>
      <c r="B1064" t="inlineStr">
        <is>
          <t>Plume</t>
        </is>
      </c>
      <c r="C1064" t="n">
        <v>145</v>
      </c>
      <c r="L1064">
        <f>IF(AND(ISNUMBER(D1064),ISNUMBER(G1064)),(D1064-G1064)/G1064,"")</f>
        <v/>
      </c>
      <c r="M1064">
        <f>IF(AND(ISNUMBER(D1064),ISNUMBER(G1064)),D1064-G1064,"")</f>
        <v/>
      </c>
      <c r="N1064">
        <f>IF(AND(ISNUMBER(E1064),ISNUMBER(G1064)),(E1064-G1064)/G1064,"")</f>
        <v/>
      </c>
      <c r="O1064">
        <f>IF(AND(ISNUMBER(E1064),ISNUMBER(G1064)),E1064-G1064,"")</f>
        <v/>
      </c>
      <c r="P1064">
        <f>IF(AND(ISNUMBER(F1064),ISNUMBER(G1064)),(F1064-G1064)/G1064,"")</f>
        <v/>
      </c>
      <c r="Q1064">
        <f>IF(AND(ISNUMBER(F1064),ISNUMBER(G1064)),F1064-G1064,"")</f>
        <v/>
      </c>
      <c r="R1064">
        <f>IF(AND(ISNUMBER(H1064),ISNUMBER(G1064)),(H1064-G1064)/G1064,"")</f>
        <v/>
      </c>
      <c r="S1064">
        <f>IF(AND(ISNUMBER(H1064),ISNUMBER(G1064)),H1064-G1064,"")</f>
        <v/>
      </c>
      <c r="T1064">
        <f>IF(AND(ISNUMBER(I1064),ISNUMBER(G1064)),(I1064-G1064)/G1064,"")</f>
        <v/>
      </c>
      <c r="U1064">
        <f>IF(AND(ISNUMBER(I1064),ISNUMBER(G1064)),I1064-G1064,"")</f>
        <v/>
      </c>
    </row>
    <row r="1065">
      <c r="A1065" t="inlineStr">
        <is>
          <t>Plume Du Maître Corbac</t>
        </is>
      </c>
      <c r="B1065" t="inlineStr">
        <is>
          <t>Plume</t>
        </is>
      </c>
      <c r="C1065" t="n">
        <v>110</v>
      </c>
      <c r="L1065">
        <f>IF(AND(ISNUMBER(D1065),ISNUMBER(G1065)),(D1065-G1065)/G1065,"")</f>
        <v/>
      </c>
      <c r="M1065">
        <f>IF(AND(ISNUMBER(D1065),ISNUMBER(G1065)),D1065-G1065,"")</f>
        <v/>
      </c>
      <c r="N1065">
        <f>IF(AND(ISNUMBER(E1065),ISNUMBER(G1065)),(E1065-G1065)/G1065,"")</f>
        <v/>
      </c>
      <c r="O1065">
        <f>IF(AND(ISNUMBER(E1065),ISNUMBER(G1065)),E1065-G1065,"")</f>
        <v/>
      </c>
      <c r="P1065">
        <f>IF(AND(ISNUMBER(F1065),ISNUMBER(G1065)),(F1065-G1065)/G1065,"")</f>
        <v/>
      </c>
      <c r="Q1065">
        <f>IF(AND(ISNUMBER(F1065),ISNUMBER(G1065)),F1065-G1065,"")</f>
        <v/>
      </c>
      <c r="R1065">
        <f>IF(AND(ISNUMBER(H1065),ISNUMBER(G1065)),(H1065-G1065)/G1065,"")</f>
        <v/>
      </c>
      <c r="S1065">
        <f>IF(AND(ISNUMBER(H1065),ISNUMBER(G1065)),H1065-G1065,"")</f>
        <v/>
      </c>
      <c r="T1065">
        <f>IF(AND(ISNUMBER(I1065),ISNUMBER(G1065)),(I1065-G1065)/G1065,"")</f>
        <v/>
      </c>
      <c r="U1065">
        <f>IF(AND(ISNUMBER(I1065),ISNUMBER(G1065)),I1065-G1065,"")</f>
        <v/>
      </c>
    </row>
    <row r="1066">
      <c r="A1066" t="inlineStr">
        <is>
          <t>Plume Du Rasboul Majeur</t>
        </is>
      </c>
      <c r="B1066" t="inlineStr">
        <is>
          <t>Plume</t>
        </is>
      </c>
      <c r="C1066" t="n">
        <v>100</v>
      </c>
      <c r="L1066">
        <f>IF(AND(ISNUMBER(D1066),ISNUMBER(G1066)),(D1066-G1066)/G1066,"")</f>
        <v/>
      </c>
      <c r="M1066">
        <f>IF(AND(ISNUMBER(D1066),ISNUMBER(G1066)),D1066-G1066,"")</f>
        <v/>
      </c>
      <c r="N1066">
        <f>IF(AND(ISNUMBER(E1066),ISNUMBER(G1066)),(E1066-G1066)/G1066,"")</f>
        <v/>
      </c>
      <c r="O1066">
        <f>IF(AND(ISNUMBER(E1066),ISNUMBER(G1066)),E1066-G1066,"")</f>
        <v/>
      </c>
      <c r="P1066">
        <f>IF(AND(ISNUMBER(F1066),ISNUMBER(G1066)),(F1066-G1066)/G1066,"")</f>
        <v/>
      </c>
      <c r="Q1066">
        <f>IF(AND(ISNUMBER(F1066),ISNUMBER(G1066)),F1066-G1066,"")</f>
        <v/>
      </c>
      <c r="R1066">
        <f>IF(AND(ISNUMBER(H1066),ISNUMBER(G1066)),(H1066-G1066)/G1066,"")</f>
        <v/>
      </c>
      <c r="S1066">
        <f>IF(AND(ISNUMBER(H1066),ISNUMBER(G1066)),H1066-G1066,"")</f>
        <v/>
      </c>
      <c r="T1066">
        <f>IF(AND(ISNUMBER(I1066),ISNUMBER(G1066)),(I1066-G1066)/G1066,"")</f>
        <v/>
      </c>
      <c r="U1066">
        <f>IF(AND(ISNUMBER(I1066),ISNUMBER(G1066)),I1066-G1066,"")</f>
        <v/>
      </c>
    </row>
    <row r="1067">
      <c r="A1067" t="inlineStr">
        <is>
          <t>Plume Du Serpiplume</t>
        </is>
      </c>
      <c r="B1067" t="inlineStr">
        <is>
          <t>Plume</t>
        </is>
      </c>
      <c r="C1067" t="n">
        <v>124</v>
      </c>
      <c r="L1067">
        <f>IF(AND(ISNUMBER(D1067),ISNUMBER(G1067)),(D1067-G1067)/G1067,"")</f>
        <v/>
      </c>
      <c r="M1067">
        <f>IF(AND(ISNUMBER(D1067),ISNUMBER(G1067)),D1067-G1067,"")</f>
        <v/>
      </c>
      <c r="N1067">
        <f>IF(AND(ISNUMBER(E1067),ISNUMBER(G1067)),(E1067-G1067)/G1067,"")</f>
        <v/>
      </c>
      <c r="O1067">
        <f>IF(AND(ISNUMBER(E1067),ISNUMBER(G1067)),E1067-G1067,"")</f>
        <v/>
      </c>
      <c r="P1067">
        <f>IF(AND(ISNUMBER(F1067),ISNUMBER(G1067)),(F1067-G1067)/G1067,"")</f>
        <v/>
      </c>
      <c r="Q1067">
        <f>IF(AND(ISNUMBER(F1067),ISNUMBER(G1067)),F1067-G1067,"")</f>
        <v/>
      </c>
      <c r="R1067">
        <f>IF(AND(ISNUMBER(H1067),ISNUMBER(G1067)),(H1067-G1067)/G1067,"")</f>
        <v/>
      </c>
      <c r="S1067">
        <f>IF(AND(ISNUMBER(H1067),ISNUMBER(G1067)),H1067-G1067,"")</f>
        <v/>
      </c>
      <c r="T1067">
        <f>IF(AND(ISNUMBER(I1067),ISNUMBER(G1067)),(I1067-G1067)/G1067,"")</f>
        <v/>
      </c>
      <c r="U1067">
        <f>IF(AND(ISNUMBER(I1067),ISNUMBER(G1067)),I1067-G1067,"")</f>
        <v/>
      </c>
    </row>
    <row r="1068">
      <c r="A1068" t="inlineStr">
        <is>
          <t>Plume Du Timansot</t>
        </is>
      </c>
      <c r="B1068" t="inlineStr">
        <is>
          <t>Plume</t>
        </is>
      </c>
      <c r="C1068" t="n">
        <v>115</v>
      </c>
      <c r="L1068">
        <f>IF(AND(ISNUMBER(D1068),ISNUMBER(G1068)),(D1068-G1068)/G1068,"")</f>
        <v/>
      </c>
      <c r="M1068">
        <f>IF(AND(ISNUMBER(D1068),ISNUMBER(G1068)),D1068-G1068,"")</f>
        <v/>
      </c>
      <c r="N1068">
        <f>IF(AND(ISNUMBER(E1068),ISNUMBER(G1068)),(E1068-G1068)/G1068,"")</f>
        <v/>
      </c>
      <c r="O1068">
        <f>IF(AND(ISNUMBER(E1068),ISNUMBER(G1068)),E1068-G1068,"")</f>
        <v/>
      </c>
      <c r="P1068">
        <f>IF(AND(ISNUMBER(F1068),ISNUMBER(G1068)),(F1068-G1068)/G1068,"")</f>
        <v/>
      </c>
      <c r="Q1068">
        <f>IF(AND(ISNUMBER(F1068),ISNUMBER(G1068)),F1068-G1068,"")</f>
        <v/>
      </c>
      <c r="R1068">
        <f>IF(AND(ISNUMBER(H1068),ISNUMBER(G1068)),(H1068-G1068)/G1068,"")</f>
        <v/>
      </c>
      <c r="S1068">
        <f>IF(AND(ISNUMBER(H1068),ISNUMBER(G1068)),H1068-G1068,"")</f>
        <v/>
      </c>
      <c r="T1068">
        <f>IF(AND(ISNUMBER(I1068),ISNUMBER(G1068)),(I1068-G1068)/G1068,"")</f>
        <v/>
      </c>
      <c r="U1068">
        <f>IF(AND(ISNUMBER(I1068),ISNUMBER(G1068)),I1068-G1068,"")</f>
        <v/>
      </c>
    </row>
    <row r="1069">
      <c r="A1069" t="inlineStr">
        <is>
          <t>Plume Graisseuse Du Tofu Ventripotent</t>
        </is>
      </c>
      <c r="B1069" t="inlineStr">
        <is>
          <t>Plume</t>
        </is>
      </c>
      <c r="C1069" t="n">
        <v>44</v>
      </c>
      <c r="L1069">
        <f>IF(AND(ISNUMBER(D1069),ISNUMBER(G1069)),(D1069-G1069)/G1069,"")</f>
        <v/>
      </c>
      <c r="M1069">
        <f>IF(AND(ISNUMBER(D1069),ISNUMBER(G1069)),D1069-G1069,"")</f>
        <v/>
      </c>
      <c r="N1069">
        <f>IF(AND(ISNUMBER(E1069),ISNUMBER(G1069)),(E1069-G1069)/G1069,"")</f>
        <v/>
      </c>
      <c r="O1069">
        <f>IF(AND(ISNUMBER(E1069),ISNUMBER(G1069)),E1069-G1069,"")</f>
        <v/>
      </c>
      <c r="P1069">
        <f>IF(AND(ISNUMBER(F1069),ISNUMBER(G1069)),(F1069-G1069)/G1069,"")</f>
        <v/>
      </c>
      <c r="Q1069">
        <f>IF(AND(ISNUMBER(F1069),ISNUMBER(G1069)),F1069-G1069,"")</f>
        <v/>
      </c>
      <c r="R1069">
        <f>IF(AND(ISNUMBER(H1069),ISNUMBER(G1069)),(H1069-G1069)/G1069,"")</f>
        <v/>
      </c>
      <c r="S1069">
        <f>IF(AND(ISNUMBER(H1069),ISNUMBER(G1069)),H1069-G1069,"")</f>
        <v/>
      </c>
      <c r="T1069">
        <f>IF(AND(ISNUMBER(I1069),ISNUMBER(G1069)),(I1069-G1069)/G1069,"")</f>
        <v/>
      </c>
      <c r="U1069">
        <f>IF(AND(ISNUMBER(I1069),ISNUMBER(G1069)),I1069-G1069,"")</f>
        <v/>
      </c>
    </row>
    <row r="1070">
      <c r="A1070" t="inlineStr">
        <is>
          <t>Plume de Corbac</t>
        </is>
      </c>
      <c r="B1070" t="inlineStr">
        <is>
          <t>Plume</t>
        </is>
      </c>
      <c r="C1070" t="n">
        <v>30</v>
      </c>
      <c r="L1070">
        <f>IF(AND(ISNUMBER(D1070),ISNUMBER(G1070)),(D1070-G1070)/G1070,"")</f>
        <v/>
      </c>
      <c r="M1070">
        <f>IF(AND(ISNUMBER(D1070),ISNUMBER(G1070)),D1070-G1070,"")</f>
        <v/>
      </c>
      <c r="N1070">
        <f>IF(AND(ISNUMBER(E1070),ISNUMBER(G1070)),(E1070-G1070)/G1070,"")</f>
        <v/>
      </c>
      <c r="O1070">
        <f>IF(AND(ISNUMBER(E1070),ISNUMBER(G1070)),E1070-G1070,"")</f>
        <v/>
      </c>
      <c r="P1070">
        <f>IF(AND(ISNUMBER(F1070),ISNUMBER(G1070)),(F1070-G1070)/G1070,"")</f>
        <v/>
      </c>
      <c r="Q1070">
        <f>IF(AND(ISNUMBER(F1070),ISNUMBER(G1070)),F1070-G1070,"")</f>
        <v/>
      </c>
      <c r="R1070">
        <f>IF(AND(ISNUMBER(H1070),ISNUMBER(G1070)),(H1070-G1070)/G1070,"")</f>
        <v/>
      </c>
      <c r="S1070">
        <f>IF(AND(ISNUMBER(H1070),ISNUMBER(G1070)),H1070-G1070,"")</f>
        <v/>
      </c>
      <c r="T1070">
        <f>IF(AND(ISNUMBER(I1070),ISNUMBER(G1070)),(I1070-G1070)/G1070,"")</f>
        <v/>
      </c>
      <c r="U1070">
        <f>IF(AND(ISNUMBER(I1070),ISNUMBER(G1070)),I1070-G1070,"")</f>
        <v/>
      </c>
    </row>
    <row r="1071">
      <c r="A1071" t="inlineStr">
        <is>
          <t>Plume de Gélikan</t>
        </is>
      </c>
      <c r="B1071" t="inlineStr">
        <is>
          <t>Plume</t>
        </is>
      </c>
      <c r="C1071" t="n">
        <v>106</v>
      </c>
      <c r="L1071">
        <f>IF(AND(ISNUMBER(D1071),ISNUMBER(G1071)),(D1071-G1071)/G1071,"")</f>
        <v/>
      </c>
      <c r="M1071">
        <f>IF(AND(ISNUMBER(D1071),ISNUMBER(G1071)),D1071-G1071,"")</f>
        <v/>
      </c>
      <c r="N1071">
        <f>IF(AND(ISNUMBER(E1071),ISNUMBER(G1071)),(E1071-G1071)/G1071,"")</f>
        <v/>
      </c>
      <c r="O1071">
        <f>IF(AND(ISNUMBER(E1071),ISNUMBER(G1071)),E1071-G1071,"")</f>
        <v/>
      </c>
      <c r="P1071">
        <f>IF(AND(ISNUMBER(F1071),ISNUMBER(G1071)),(F1071-G1071)/G1071,"")</f>
        <v/>
      </c>
      <c r="Q1071">
        <f>IF(AND(ISNUMBER(F1071),ISNUMBER(G1071)),F1071-G1071,"")</f>
        <v/>
      </c>
      <c r="R1071">
        <f>IF(AND(ISNUMBER(H1071),ISNUMBER(G1071)),(H1071-G1071)/G1071,"")</f>
        <v/>
      </c>
      <c r="S1071">
        <f>IF(AND(ISNUMBER(H1071),ISNUMBER(G1071)),H1071-G1071,"")</f>
        <v/>
      </c>
      <c r="T1071">
        <f>IF(AND(ISNUMBER(I1071),ISNUMBER(G1071)),(I1071-G1071)/G1071,"")</f>
        <v/>
      </c>
      <c r="U1071">
        <f>IF(AND(ISNUMBER(I1071),ISNUMBER(G1071)),I1071-G1071,"")</f>
        <v/>
      </c>
    </row>
    <row r="1072">
      <c r="A1072" t="inlineStr">
        <is>
          <t>Plume de fesse du Kido</t>
        </is>
      </c>
      <c r="B1072" t="inlineStr">
        <is>
          <t>Plume</t>
        </is>
      </c>
      <c r="C1072" t="n">
        <v>80</v>
      </c>
      <c r="L1072">
        <f>IF(AND(ISNUMBER(D1072),ISNUMBER(G1072)),(D1072-G1072)/G1072,"")</f>
        <v/>
      </c>
      <c r="M1072">
        <f>IF(AND(ISNUMBER(D1072),ISNUMBER(G1072)),D1072-G1072,"")</f>
        <v/>
      </c>
      <c r="N1072">
        <f>IF(AND(ISNUMBER(E1072),ISNUMBER(G1072)),(E1072-G1072)/G1072,"")</f>
        <v/>
      </c>
      <c r="O1072">
        <f>IF(AND(ISNUMBER(E1072),ISNUMBER(G1072)),E1072-G1072,"")</f>
        <v/>
      </c>
      <c r="P1072">
        <f>IF(AND(ISNUMBER(F1072),ISNUMBER(G1072)),(F1072-G1072)/G1072,"")</f>
        <v/>
      </c>
      <c r="Q1072">
        <f>IF(AND(ISNUMBER(F1072),ISNUMBER(G1072)),F1072-G1072,"")</f>
        <v/>
      </c>
      <c r="R1072">
        <f>IF(AND(ISNUMBER(H1072),ISNUMBER(G1072)),(H1072-G1072)/G1072,"")</f>
        <v/>
      </c>
      <c r="S1072">
        <f>IF(AND(ISNUMBER(H1072),ISNUMBER(G1072)),H1072-G1072,"")</f>
        <v/>
      </c>
      <c r="T1072">
        <f>IF(AND(ISNUMBER(I1072),ISNUMBER(G1072)),(I1072-G1072)/G1072,"")</f>
        <v/>
      </c>
      <c r="U1072">
        <f>IF(AND(ISNUMBER(I1072),ISNUMBER(G1072)),I1072-G1072,"")</f>
        <v/>
      </c>
    </row>
    <row r="1073">
      <c r="A1073" t="inlineStr">
        <is>
          <t>Plume du Kwak de Glace</t>
        </is>
      </c>
      <c r="B1073" t="inlineStr">
        <is>
          <t>Plume</t>
        </is>
      </c>
      <c r="C1073" t="n">
        <v>44</v>
      </c>
      <c r="L1073">
        <f>IF(AND(ISNUMBER(D1073),ISNUMBER(G1073)),(D1073-G1073)/G1073,"")</f>
        <v/>
      </c>
      <c r="M1073">
        <f>IF(AND(ISNUMBER(D1073),ISNUMBER(G1073)),D1073-G1073,"")</f>
        <v/>
      </c>
      <c r="N1073">
        <f>IF(AND(ISNUMBER(E1073),ISNUMBER(G1073)),(E1073-G1073)/G1073,"")</f>
        <v/>
      </c>
      <c r="O1073">
        <f>IF(AND(ISNUMBER(E1073),ISNUMBER(G1073)),E1073-G1073,"")</f>
        <v/>
      </c>
      <c r="P1073">
        <f>IF(AND(ISNUMBER(F1073),ISNUMBER(G1073)),(F1073-G1073)/G1073,"")</f>
        <v/>
      </c>
      <c r="Q1073">
        <f>IF(AND(ISNUMBER(F1073),ISNUMBER(G1073)),F1073-G1073,"")</f>
        <v/>
      </c>
      <c r="R1073">
        <f>IF(AND(ISNUMBER(H1073),ISNUMBER(G1073)),(H1073-G1073)/G1073,"")</f>
        <v/>
      </c>
      <c r="S1073">
        <f>IF(AND(ISNUMBER(H1073),ISNUMBER(G1073)),H1073-G1073,"")</f>
        <v/>
      </c>
      <c r="T1073">
        <f>IF(AND(ISNUMBER(I1073),ISNUMBER(G1073)),(I1073-G1073)/G1073,"")</f>
        <v/>
      </c>
      <c r="U1073">
        <f>IF(AND(ISNUMBER(I1073),ISNUMBER(G1073)),I1073-G1073,"")</f>
        <v/>
      </c>
    </row>
    <row r="1074">
      <c r="A1074" t="inlineStr">
        <is>
          <t>Plume du Kwak de Terre</t>
        </is>
      </c>
      <c r="B1074" t="inlineStr">
        <is>
          <t>Plume</t>
        </is>
      </c>
      <c r="C1074" t="n">
        <v>44</v>
      </c>
      <c r="L1074">
        <f>IF(AND(ISNUMBER(D1074),ISNUMBER(G1074)),(D1074-G1074)/G1074,"")</f>
        <v/>
      </c>
      <c r="M1074">
        <f>IF(AND(ISNUMBER(D1074),ISNUMBER(G1074)),D1074-G1074,"")</f>
        <v/>
      </c>
      <c r="N1074">
        <f>IF(AND(ISNUMBER(E1074),ISNUMBER(G1074)),(E1074-G1074)/G1074,"")</f>
        <v/>
      </c>
      <c r="O1074">
        <f>IF(AND(ISNUMBER(E1074),ISNUMBER(G1074)),E1074-G1074,"")</f>
        <v/>
      </c>
      <c r="P1074">
        <f>IF(AND(ISNUMBER(F1074),ISNUMBER(G1074)),(F1074-G1074)/G1074,"")</f>
        <v/>
      </c>
      <c r="Q1074">
        <f>IF(AND(ISNUMBER(F1074),ISNUMBER(G1074)),F1074-G1074,"")</f>
        <v/>
      </c>
      <c r="R1074">
        <f>IF(AND(ISNUMBER(H1074),ISNUMBER(G1074)),(H1074-G1074)/G1074,"")</f>
        <v/>
      </c>
      <c r="S1074">
        <f>IF(AND(ISNUMBER(H1074),ISNUMBER(G1074)),H1074-G1074,"")</f>
        <v/>
      </c>
      <c r="T1074">
        <f>IF(AND(ISNUMBER(I1074),ISNUMBER(G1074)),(I1074-G1074)/G1074,"")</f>
        <v/>
      </c>
      <c r="U1074">
        <f>IF(AND(ISNUMBER(I1074),ISNUMBER(G1074)),I1074-G1074,"")</f>
        <v/>
      </c>
    </row>
    <row r="1075">
      <c r="A1075" t="inlineStr">
        <is>
          <t>Plume du Kwak de Vent</t>
        </is>
      </c>
      <c r="B1075" t="inlineStr">
        <is>
          <t>Plume</t>
        </is>
      </c>
      <c r="C1075" t="n">
        <v>44</v>
      </c>
      <c r="L1075">
        <f>IF(AND(ISNUMBER(D1075),ISNUMBER(G1075)),(D1075-G1075)/G1075,"")</f>
        <v/>
      </c>
      <c r="M1075">
        <f>IF(AND(ISNUMBER(D1075),ISNUMBER(G1075)),D1075-G1075,"")</f>
        <v/>
      </c>
      <c r="N1075">
        <f>IF(AND(ISNUMBER(E1075),ISNUMBER(G1075)),(E1075-G1075)/G1075,"")</f>
        <v/>
      </c>
      <c r="O1075">
        <f>IF(AND(ISNUMBER(E1075),ISNUMBER(G1075)),E1075-G1075,"")</f>
        <v/>
      </c>
      <c r="P1075">
        <f>IF(AND(ISNUMBER(F1075),ISNUMBER(G1075)),(F1075-G1075)/G1075,"")</f>
        <v/>
      </c>
      <c r="Q1075">
        <f>IF(AND(ISNUMBER(F1075),ISNUMBER(G1075)),F1075-G1075,"")</f>
        <v/>
      </c>
      <c r="R1075">
        <f>IF(AND(ISNUMBER(H1075),ISNUMBER(G1075)),(H1075-G1075)/G1075,"")</f>
        <v/>
      </c>
      <c r="S1075">
        <f>IF(AND(ISNUMBER(H1075),ISNUMBER(G1075)),H1075-G1075,"")</f>
        <v/>
      </c>
      <c r="T1075">
        <f>IF(AND(ISNUMBER(I1075),ISNUMBER(G1075)),(I1075-G1075)/G1075,"")</f>
        <v/>
      </c>
      <c r="U1075">
        <f>IF(AND(ISNUMBER(I1075),ISNUMBER(G1075)),I1075-G1075,"")</f>
        <v/>
      </c>
    </row>
    <row r="1076">
      <c r="A1076" t="inlineStr">
        <is>
          <t>Plumeau De Tofuzmo</t>
        </is>
      </c>
      <c r="B1076" t="inlineStr">
        <is>
          <t>Plume</t>
        </is>
      </c>
      <c r="C1076" t="n">
        <v>114</v>
      </c>
      <c r="L1076">
        <f>IF(AND(ISNUMBER(D1076),ISNUMBER(G1076)),(D1076-G1076)/G1076,"")</f>
        <v/>
      </c>
      <c r="M1076">
        <f>IF(AND(ISNUMBER(D1076),ISNUMBER(G1076)),D1076-G1076,"")</f>
        <v/>
      </c>
      <c r="N1076">
        <f>IF(AND(ISNUMBER(E1076),ISNUMBER(G1076)),(E1076-G1076)/G1076,"")</f>
        <v/>
      </c>
      <c r="O1076">
        <f>IF(AND(ISNUMBER(E1076),ISNUMBER(G1076)),E1076-G1076,"")</f>
        <v/>
      </c>
      <c r="P1076">
        <f>IF(AND(ISNUMBER(F1076),ISNUMBER(G1076)),(F1076-G1076)/G1076,"")</f>
        <v/>
      </c>
      <c r="Q1076">
        <f>IF(AND(ISNUMBER(F1076),ISNUMBER(G1076)),F1076-G1076,"")</f>
        <v/>
      </c>
      <c r="R1076">
        <f>IF(AND(ISNUMBER(H1076),ISNUMBER(G1076)),(H1076-G1076)/G1076,"")</f>
        <v/>
      </c>
      <c r="S1076">
        <f>IF(AND(ISNUMBER(H1076),ISNUMBER(G1076)),H1076-G1076,"")</f>
        <v/>
      </c>
      <c r="T1076">
        <f>IF(AND(ISNUMBER(I1076),ISNUMBER(G1076)),(I1076-G1076)/G1076,"")</f>
        <v/>
      </c>
      <c r="U1076">
        <f>IF(AND(ISNUMBER(I1076),ISNUMBER(G1076)),I1076-G1076,"")</f>
        <v/>
      </c>
    </row>
    <row r="1077">
      <c r="A1077" t="inlineStr">
        <is>
          <t>Plumes De Tofu</t>
        </is>
      </c>
      <c r="B1077" t="inlineStr">
        <is>
          <t>Plume</t>
        </is>
      </c>
      <c r="C1077" t="n">
        <v>30</v>
      </c>
      <c r="L1077">
        <f>IF(AND(ISNUMBER(D1077),ISNUMBER(G1077)),(D1077-G1077)/G1077,"")</f>
        <v/>
      </c>
      <c r="M1077">
        <f>IF(AND(ISNUMBER(D1077),ISNUMBER(G1077)),D1077-G1077,"")</f>
        <v/>
      </c>
      <c r="N1077">
        <f>IF(AND(ISNUMBER(E1077),ISNUMBER(G1077)),(E1077-G1077)/G1077,"")</f>
        <v/>
      </c>
      <c r="O1077">
        <f>IF(AND(ISNUMBER(E1077),ISNUMBER(G1077)),E1077-G1077,"")</f>
        <v/>
      </c>
      <c r="P1077">
        <f>IF(AND(ISNUMBER(F1077),ISNUMBER(G1077)),(F1077-G1077)/G1077,"")</f>
        <v/>
      </c>
      <c r="Q1077">
        <f>IF(AND(ISNUMBER(F1077),ISNUMBER(G1077)),F1077-G1077,"")</f>
        <v/>
      </c>
      <c r="R1077">
        <f>IF(AND(ISNUMBER(H1077),ISNUMBER(G1077)),(H1077-G1077)/G1077,"")</f>
        <v/>
      </c>
      <c r="S1077">
        <f>IF(AND(ISNUMBER(H1077),ISNUMBER(G1077)),H1077-G1077,"")</f>
        <v/>
      </c>
      <c r="T1077">
        <f>IF(AND(ISNUMBER(I1077),ISNUMBER(G1077)),(I1077-G1077)/G1077,"")</f>
        <v/>
      </c>
      <c r="U1077">
        <f>IF(AND(ISNUMBER(I1077),ISNUMBER(G1077)),I1077-G1077,"")</f>
        <v/>
      </c>
    </row>
    <row r="1078">
      <c r="A1078" t="inlineStr">
        <is>
          <t>plume de buveur</t>
        </is>
      </c>
      <c r="B1078" t="inlineStr">
        <is>
          <t>Plume</t>
        </is>
      </c>
      <c r="C1078" t="n">
        <v>104</v>
      </c>
      <c r="L1078">
        <f>IF(AND(ISNUMBER(D1078),ISNUMBER(G1078)),(D1078-G1078)/G1078,"")</f>
        <v/>
      </c>
      <c r="M1078">
        <f>IF(AND(ISNUMBER(D1078),ISNUMBER(G1078)),D1078-G1078,"")</f>
        <v/>
      </c>
      <c r="N1078">
        <f>IF(AND(ISNUMBER(E1078),ISNUMBER(G1078)),(E1078-G1078)/G1078,"")</f>
        <v/>
      </c>
      <c r="O1078">
        <f>IF(AND(ISNUMBER(E1078),ISNUMBER(G1078)),E1078-G1078,"")</f>
        <v/>
      </c>
      <c r="P1078">
        <f>IF(AND(ISNUMBER(F1078),ISNUMBER(G1078)),(F1078-G1078)/G1078,"")</f>
        <v/>
      </c>
      <c r="Q1078">
        <f>IF(AND(ISNUMBER(F1078),ISNUMBER(G1078)),F1078-G1078,"")</f>
        <v/>
      </c>
      <c r="R1078">
        <f>IF(AND(ISNUMBER(H1078),ISNUMBER(G1078)),(H1078-G1078)/G1078,"")</f>
        <v/>
      </c>
      <c r="S1078">
        <f>IF(AND(ISNUMBER(H1078),ISNUMBER(G1078)),H1078-G1078,"")</f>
        <v/>
      </c>
      <c r="T1078">
        <f>IF(AND(ISNUMBER(I1078),ISNUMBER(G1078)),(I1078-G1078)/G1078,"")</f>
        <v/>
      </c>
      <c r="U1078">
        <f>IF(AND(ISNUMBER(I1078),ISNUMBER(G1078)),I1078-G1078,"")</f>
        <v/>
      </c>
    </row>
    <row r="1079">
      <c r="A1079" t="inlineStr">
        <is>
          <t>plume de corbac apprivoisé</t>
        </is>
      </c>
      <c r="B1079" t="inlineStr">
        <is>
          <t>Plume</t>
        </is>
      </c>
      <c r="C1079" t="n">
        <v>107</v>
      </c>
      <c r="L1079">
        <f>IF(AND(ISNUMBER(D1079),ISNUMBER(G1079)),(D1079-G1079)/G1079,"")</f>
        <v/>
      </c>
      <c r="M1079">
        <f>IF(AND(ISNUMBER(D1079),ISNUMBER(G1079)),D1079-G1079,"")</f>
        <v/>
      </c>
      <c r="N1079">
        <f>IF(AND(ISNUMBER(E1079),ISNUMBER(G1079)),(E1079-G1079)/G1079,"")</f>
        <v/>
      </c>
      <c r="O1079">
        <f>IF(AND(ISNUMBER(E1079),ISNUMBER(G1079)),E1079-G1079,"")</f>
        <v/>
      </c>
      <c r="P1079">
        <f>IF(AND(ISNUMBER(F1079),ISNUMBER(G1079)),(F1079-G1079)/G1079,"")</f>
        <v/>
      </c>
      <c r="Q1079">
        <f>IF(AND(ISNUMBER(F1079),ISNUMBER(G1079)),F1079-G1079,"")</f>
        <v/>
      </c>
      <c r="R1079">
        <f>IF(AND(ISNUMBER(H1079),ISNUMBER(G1079)),(H1079-G1079)/G1079,"")</f>
        <v/>
      </c>
      <c r="S1079">
        <f>IF(AND(ISNUMBER(H1079),ISNUMBER(G1079)),H1079-G1079,"")</f>
        <v/>
      </c>
      <c r="T1079">
        <f>IF(AND(ISNUMBER(I1079),ISNUMBER(G1079)),(I1079-G1079)/G1079,"")</f>
        <v/>
      </c>
      <c r="U1079">
        <f>IF(AND(ISNUMBER(I1079),ISNUMBER(G1079)),I1079-G1079,"")</f>
        <v/>
      </c>
    </row>
    <row r="1080">
      <c r="A1080" t="inlineStr">
        <is>
          <t>plume de dolbinos</t>
        </is>
      </c>
      <c r="B1080" t="inlineStr">
        <is>
          <t>Plume</t>
        </is>
      </c>
      <c r="C1080" t="n">
        <v>111</v>
      </c>
      <c r="L1080">
        <f>IF(AND(ISNUMBER(D1080),ISNUMBER(G1080)),(D1080-G1080)/G1080,"")</f>
        <v/>
      </c>
      <c r="M1080">
        <f>IF(AND(ISNUMBER(D1080),ISNUMBER(G1080)),D1080-G1080,"")</f>
        <v/>
      </c>
      <c r="N1080">
        <f>IF(AND(ISNUMBER(E1080),ISNUMBER(G1080)),(E1080-G1080)/G1080,"")</f>
        <v/>
      </c>
      <c r="O1080">
        <f>IF(AND(ISNUMBER(E1080),ISNUMBER(G1080)),E1080-G1080,"")</f>
        <v/>
      </c>
      <c r="P1080">
        <f>IF(AND(ISNUMBER(F1080),ISNUMBER(G1080)),(F1080-G1080)/G1080,"")</f>
        <v/>
      </c>
      <c r="Q1080">
        <f>IF(AND(ISNUMBER(F1080),ISNUMBER(G1080)),F1080-G1080,"")</f>
        <v/>
      </c>
      <c r="R1080">
        <f>IF(AND(ISNUMBER(H1080),ISNUMBER(G1080)),(H1080-G1080)/G1080,"")</f>
        <v/>
      </c>
      <c r="S1080">
        <f>IF(AND(ISNUMBER(H1080),ISNUMBER(G1080)),H1080-G1080,"")</f>
        <v/>
      </c>
      <c r="T1080">
        <f>IF(AND(ISNUMBER(I1080),ISNUMBER(G1080)),(I1080-G1080)/G1080,"")</f>
        <v/>
      </c>
      <c r="U1080">
        <f>IF(AND(ISNUMBER(I1080),ISNUMBER(G1080)),I1080-G1080,"")</f>
        <v/>
      </c>
    </row>
    <row r="1081">
      <c r="A1081" t="inlineStr">
        <is>
          <t>plume de dolivar</t>
        </is>
      </c>
      <c r="B1081" t="inlineStr">
        <is>
          <t>Plume</t>
        </is>
      </c>
      <c r="C1081" t="n">
        <v>110</v>
      </c>
      <c r="L1081">
        <f>IF(AND(ISNUMBER(D1081),ISNUMBER(G1081)),(D1081-G1081)/G1081,"")</f>
        <v/>
      </c>
      <c r="M1081">
        <f>IF(AND(ISNUMBER(D1081),ISNUMBER(G1081)),D1081-G1081,"")</f>
        <v/>
      </c>
      <c r="N1081">
        <f>IF(AND(ISNUMBER(E1081),ISNUMBER(G1081)),(E1081-G1081)/G1081,"")</f>
        <v/>
      </c>
      <c r="O1081">
        <f>IF(AND(ISNUMBER(E1081),ISNUMBER(G1081)),E1081-G1081,"")</f>
        <v/>
      </c>
      <c r="P1081">
        <f>IF(AND(ISNUMBER(F1081),ISNUMBER(G1081)),(F1081-G1081)/G1081,"")</f>
        <v/>
      </c>
      <c r="Q1081">
        <f>IF(AND(ISNUMBER(F1081),ISNUMBER(G1081)),F1081-G1081,"")</f>
        <v/>
      </c>
      <c r="R1081">
        <f>IF(AND(ISNUMBER(H1081),ISNUMBER(G1081)),(H1081-G1081)/G1081,"")</f>
        <v/>
      </c>
      <c r="S1081">
        <f>IF(AND(ISNUMBER(H1081),ISNUMBER(G1081)),H1081-G1081,"")</f>
        <v/>
      </c>
      <c r="T1081">
        <f>IF(AND(ISNUMBER(I1081),ISNUMBER(G1081)),(I1081-G1081)/G1081,"")</f>
        <v/>
      </c>
      <c r="U1081">
        <f>IF(AND(ISNUMBER(I1081),ISNUMBER(G1081)),I1081-G1081,"")</f>
        <v/>
      </c>
    </row>
    <row r="1082">
      <c r="A1082" t="inlineStr">
        <is>
          <t>plume de dostrogo</t>
        </is>
      </c>
      <c r="B1082" t="inlineStr">
        <is>
          <t>Plume</t>
        </is>
      </c>
      <c r="C1082" t="n">
        <v>110</v>
      </c>
      <c r="L1082">
        <f>IF(AND(ISNUMBER(D1082),ISNUMBER(G1082)),(D1082-G1082)/G1082,"")</f>
        <v/>
      </c>
      <c r="M1082">
        <f>IF(AND(ISNUMBER(D1082),ISNUMBER(G1082)),D1082-G1082,"")</f>
        <v/>
      </c>
      <c r="N1082">
        <f>IF(AND(ISNUMBER(E1082),ISNUMBER(G1082)),(E1082-G1082)/G1082,"")</f>
        <v/>
      </c>
      <c r="O1082">
        <f>IF(AND(ISNUMBER(E1082),ISNUMBER(G1082)),E1082-G1082,"")</f>
        <v/>
      </c>
      <c r="P1082">
        <f>IF(AND(ISNUMBER(F1082),ISNUMBER(G1082)),(F1082-G1082)/G1082,"")</f>
        <v/>
      </c>
      <c r="Q1082">
        <f>IF(AND(ISNUMBER(F1082),ISNUMBER(G1082)),F1082-G1082,"")</f>
        <v/>
      </c>
      <c r="R1082">
        <f>IF(AND(ISNUMBER(H1082),ISNUMBER(G1082)),(H1082-G1082)/G1082,"")</f>
        <v/>
      </c>
      <c r="S1082">
        <f>IF(AND(ISNUMBER(H1082),ISNUMBER(G1082)),H1082-G1082,"")</f>
        <v/>
      </c>
      <c r="T1082">
        <f>IF(AND(ISNUMBER(I1082),ISNUMBER(G1082)),(I1082-G1082)/G1082,"")</f>
        <v/>
      </c>
      <c r="U1082">
        <f>IF(AND(ISNUMBER(I1082),ISNUMBER(G1082)),I1082-G1082,"")</f>
        <v/>
      </c>
    </row>
    <row r="1083">
      <c r="A1083" t="inlineStr">
        <is>
          <t>plume de piou rose</t>
        </is>
      </c>
      <c r="B1083" t="inlineStr">
        <is>
          <t>Plume</t>
        </is>
      </c>
      <c r="C1083" t="n">
        <v>21</v>
      </c>
      <c r="L1083">
        <f>IF(AND(ISNUMBER(D1083),ISNUMBER(G1083)),(D1083-G1083)/G1083,"")</f>
        <v/>
      </c>
      <c r="M1083">
        <f>IF(AND(ISNUMBER(D1083),ISNUMBER(G1083)),D1083-G1083,"")</f>
        <v/>
      </c>
      <c r="N1083">
        <f>IF(AND(ISNUMBER(E1083),ISNUMBER(G1083)),(E1083-G1083)/G1083,"")</f>
        <v/>
      </c>
      <c r="O1083">
        <f>IF(AND(ISNUMBER(E1083),ISNUMBER(G1083)),E1083-G1083,"")</f>
        <v/>
      </c>
      <c r="P1083">
        <f>IF(AND(ISNUMBER(F1083),ISNUMBER(G1083)),(F1083-G1083)/G1083,"")</f>
        <v/>
      </c>
      <c r="Q1083">
        <f>IF(AND(ISNUMBER(F1083),ISNUMBER(G1083)),F1083-G1083,"")</f>
        <v/>
      </c>
      <c r="R1083">
        <f>IF(AND(ISNUMBER(H1083),ISNUMBER(G1083)),(H1083-G1083)/G1083,"")</f>
        <v/>
      </c>
      <c r="S1083">
        <f>IF(AND(ISNUMBER(H1083),ISNUMBER(G1083)),H1083-G1083,"")</f>
        <v/>
      </c>
      <c r="T1083">
        <f>IF(AND(ISNUMBER(I1083),ISNUMBER(G1083)),(I1083-G1083)/G1083,"")</f>
        <v/>
      </c>
      <c r="U1083">
        <f>IF(AND(ISNUMBER(I1083),ISNUMBER(G1083)),I1083-G1083,"")</f>
        <v/>
      </c>
    </row>
    <row r="1084">
      <c r="A1084" t="inlineStr">
        <is>
          <t>plume de piou violet</t>
        </is>
      </c>
      <c r="B1084" t="inlineStr">
        <is>
          <t>Plume</t>
        </is>
      </c>
      <c r="C1084" t="n">
        <v>21</v>
      </c>
      <c r="L1084">
        <f>IF(AND(ISNUMBER(D1084),ISNUMBER(G1084)),(D1084-G1084)/G1084,"")</f>
        <v/>
      </c>
      <c r="M1084">
        <f>IF(AND(ISNUMBER(D1084),ISNUMBER(G1084)),D1084-G1084,"")</f>
        <v/>
      </c>
      <c r="N1084">
        <f>IF(AND(ISNUMBER(E1084),ISNUMBER(G1084)),(E1084-G1084)/G1084,"")</f>
        <v/>
      </c>
      <c r="O1084">
        <f>IF(AND(ISNUMBER(E1084),ISNUMBER(G1084)),E1084-G1084,"")</f>
        <v/>
      </c>
      <c r="P1084">
        <f>IF(AND(ISNUMBER(F1084),ISNUMBER(G1084)),(F1084-G1084)/G1084,"")</f>
        <v/>
      </c>
      <c r="Q1084">
        <f>IF(AND(ISNUMBER(F1084),ISNUMBER(G1084)),F1084-G1084,"")</f>
        <v/>
      </c>
      <c r="R1084">
        <f>IF(AND(ISNUMBER(H1084),ISNUMBER(G1084)),(H1084-G1084)/G1084,"")</f>
        <v/>
      </c>
      <c r="S1084">
        <f>IF(AND(ISNUMBER(H1084),ISNUMBER(G1084)),H1084-G1084,"")</f>
        <v/>
      </c>
      <c r="T1084">
        <f>IF(AND(ISNUMBER(I1084),ISNUMBER(G1084)),(I1084-G1084)/G1084,"")</f>
        <v/>
      </c>
      <c r="U1084">
        <f>IF(AND(ISNUMBER(I1084),ISNUMBER(G1084)),I1084-G1084,"")</f>
        <v/>
      </c>
    </row>
    <row r="1085">
      <c r="A1085" t="inlineStr">
        <is>
          <t>plume de sinistro</t>
        </is>
      </c>
      <c r="B1085" t="inlineStr">
        <is>
          <t>Plume</t>
        </is>
      </c>
      <c r="C1085" t="n">
        <v>200</v>
      </c>
      <c r="L1085">
        <f>IF(AND(ISNUMBER(D1085),ISNUMBER(G1085)),(D1085-G1085)/G1085,"")</f>
        <v/>
      </c>
      <c r="M1085">
        <f>IF(AND(ISNUMBER(D1085),ISNUMBER(G1085)),D1085-G1085,"")</f>
        <v/>
      </c>
      <c r="N1085">
        <f>IF(AND(ISNUMBER(E1085),ISNUMBER(G1085)),(E1085-G1085)/G1085,"")</f>
        <v/>
      </c>
      <c r="O1085">
        <f>IF(AND(ISNUMBER(E1085),ISNUMBER(G1085)),E1085-G1085,"")</f>
        <v/>
      </c>
      <c r="P1085">
        <f>IF(AND(ISNUMBER(F1085),ISNUMBER(G1085)),(F1085-G1085)/G1085,"")</f>
        <v/>
      </c>
      <c r="Q1085">
        <f>IF(AND(ISNUMBER(F1085),ISNUMBER(G1085)),F1085-G1085,"")</f>
        <v/>
      </c>
      <c r="R1085">
        <f>IF(AND(ISNUMBER(H1085),ISNUMBER(G1085)),(H1085-G1085)/G1085,"")</f>
        <v/>
      </c>
      <c r="S1085">
        <f>IF(AND(ISNUMBER(H1085),ISNUMBER(G1085)),H1085-G1085,"")</f>
        <v/>
      </c>
      <c r="T1085">
        <f>IF(AND(ISNUMBER(I1085),ISNUMBER(G1085)),(I1085-G1085)/G1085,"")</f>
        <v/>
      </c>
      <c r="U1085">
        <f>IF(AND(ISNUMBER(I1085),ISNUMBER(G1085)),I1085-G1085,"")</f>
        <v/>
      </c>
    </row>
    <row r="1086">
      <c r="A1086" t="inlineStr">
        <is>
          <t>plume de tofubine</t>
        </is>
      </c>
      <c r="B1086" t="inlineStr">
        <is>
          <t>Plume</t>
        </is>
      </c>
      <c r="C1086" t="n">
        <v>115</v>
      </c>
      <c r="L1086">
        <f>IF(AND(ISNUMBER(D1086),ISNUMBER(G1086)),(D1086-G1086)/G1086,"")</f>
        <v/>
      </c>
      <c r="M1086">
        <f>IF(AND(ISNUMBER(D1086),ISNUMBER(G1086)),D1086-G1086,"")</f>
        <v/>
      </c>
      <c r="N1086">
        <f>IF(AND(ISNUMBER(E1086),ISNUMBER(G1086)),(E1086-G1086)/G1086,"")</f>
        <v/>
      </c>
      <c r="O1086">
        <f>IF(AND(ISNUMBER(E1086),ISNUMBER(G1086)),E1086-G1086,"")</f>
        <v/>
      </c>
      <c r="P1086">
        <f>IF(AND(ISNUMBER(F1086),ISNUMBER(G1086)),(F1086-G1086)/G1086,"")</f>
        <v/>
      </c>
      <c r="Q1086">
        <f>IF(AND(ISNUMBER(F1086),ISNUMBER(G1086)),F1086-G1086,"")</f>
        <v/>
      </c>
      <c r="R1086">
        <f>IF(AND(ISNUMBER(H1086),ISNUMBER(G1086)),(H1086-G1086)/G1086,"")</f>
        <v/>
      </c>
      <c r="S1086">
        <f>IF(AND(ISNUMBER(H1086),ISNUMBER(G1086)),H1086-G1086,"")</f>
        <v/>
      </c>
      <c r="T1086">
        <f>IF(AND(ISNUMBER(I1086),ISNUMBER(G1086)),(I1086-G1086)/G1086,"")</f>
        <v/>
      </c>
      <c r="U1086">
        <f>IF(AND(ISNUMBER(I1086),ISNUMBER(G1086)),I1086-G1086,"")</f>
        <v/>
      </c>
    </row>
    <row r="1087">
      <c r="A1087" t="inlineStr">
        <is>
          <t>Barbe Du Wa Wobot</t>
        </is>
      </c>
      <c r="B1087" t="inlineStr">
        <is>
          <t>Poil</t>
        </is>
      </c>
      <c r="C1087" t="n">
        <v>80</v>
      </c>
      <c r="L1087">
        <f>IF(AND(ISNUMBER(D1087),ISNUMBER(G1087)),(D1087-G1087)/G1087,"")</f>
        <v/>
      </c>
      <c r="M1087">
        <f>IF(AND(ISNUMBER(D1087),ISNUMBER(G1087)),D1087-G1087,"")</f>
        <v/>
      </c>
      <c r="N1087">
        <f>IF(AND(ISNUMBER(E1087),ISNUMBER(G1087)),(E1087-G1087)/G1087,"")</f>
        <v/>
      </c>
      <c r="O1087">
        <f>IF(AND(ISNUMBER(E1087),ISNUMBER(G1087)),E1087-G1087,"")</f>
        <v/>
      </c>
      <c r="P1087">
        <f>IF(AND(ISNUMBER(F1087),ISNUMBER(G1087)),(F1087-G1087)/G1087,"")</f>
        <v/>
      </c>
      <c r="Q1087">
        <f>IF(AND(ISNUMBER(F1087),ISNUMBER(G1087)),F1087-G1087,"")</f>
        <v/>
      </c>
      <c r="R1087">
        <f>IF(AND(ISNUMBER(H1087),ISNUMBER(G1087)),(H1087-G1087)/G1087,"")</f>
        <v/>
      </c>
      <c r="S1087">
        <f>IF(AND(ISNUMBER(H1087),ISNUMBER(G1087)),H1087-G1087,"")</f>
        <v/>
      </c>
      <c r="T1087">
        <f>IF(AND(ISNUMBER(I1087),ISNUMBER(G1087)),(I1087-G1087)/G1087,"")</f>
        <v/>
      </c>
      <c r="U1087">
        <f>IF(AND(ISNUMBER(I1087),ISNUMBER(G1087)),I1087-G1087,"")</f>
        <v/>
      </c>
    </row>
    <row r="1088">
      <c r="A1088" t="inlineStr">
        <is>
          <t>Crinière d’Orfélin</t>
        </is>
      </c>
      <c r="B1088" t="inlineStr">
        <is>
          <t>Poil</t>
        </is>
      </c>
      <c r="C1088" t="n">
        <v>133</v>
      </c>
      <c r="L1088">
        <f>IF(AND(ISNUMBER(D1088),ISNUMBER(G1088)),(D1088-G1088)/G1088,"")</f>
        <v/>
      </c>
      <c r="M1088">
        <f>IF(AND(ISNUMBER(D1088),ISNUMBER(G1088)),D1088-G1088,"")</f>
        <v/>
      </c>
      <c r="N1088">
        <f>IF(AND(ISNUMBER(E1088),ISNUMBER(G1088)),(E1088-G1088)/G1088,"")</f>
        <v/>
      </c>
      <c r="O1088">
        <f>IF(AND(ISNUMBER(E1088),ISNUMBER(G1088)),E1088-G1088,"")</f>
        <v/>
      </c>
      <c r="P1088">
        <f>IF(AND(ISNUMBER(F1088),ISNUMBER(G1088)),(F1088-G1088)/G1088,"")</f>
        <v/>
      </c>
      <c r="Q1088">
        <f>IF(AND(ISNUMBER(F1088),ISNUMBER(G1088)),F1088-G1088,"")</f>
        <v/>
      </c>
      <c r="R1088">
        <f>IF(AND(ISNUMBER(H1088),ISNUMBER(G1088)),(H1088-G1088)/G1088,"")</f>
        <v/>
      </c>
      <c r="S1088">
        <f>IF(AND(ISNUMBER(H1088),ISNUMBER(G1088)),H1088-G1088,"")</f>
        <v/>
      </c>
      <c r="T1088">
        <f>IF(AND(ISNUMBER(I1088),ISNUMBER(G1088)),(I1088-G1088)/G1088,"")</f>
        <v/>
      </c>
      <c r="U1088">
        <f>IF(AND(ISNUMBER(I1088),ISNUMBER(G1088)),I1088-G1088,"")</f>
        <v/>
      </c>
    </row>
    <row r="1089">
      <c r="A1089" t="inlineStr">
        <is>
          <t>Duvet De Mamansot</t>
        </is>
      </c>
      <c r="B1089" t="inlineStr">
        <is>
          <t>Poil</t>
        </is>
      </c>
      <c r="C1089" t="n">
        <v>125</v>
      </c>
      <c r="L1089">
        <f>IF(AND(ISNUMBER(D1089),ISNUMBER(G1089)),(D1089-G1089)/G1089,"")</f>
        <v/>
      </c>
      <c r="M1089">
        <f>IF(AND(ISNUMBER(D1089),ISNUMBER(G1089)),D1089-G1089,"")</f>
        <v/>
      </c>
      <c r="N1089">
        <f>IF(AND(ISNUMBER(E1089),ISNUMBER(G1089)),(E1089-G1089)/G1089,"")</f>
        <v/>
      </c>
      <c r="O1089">
        <f>IF(AND(ISNUMBER(E1089),ISNUMBER(G1089)),E1089-G1089,"")</f>
        <v/>
      </c>
      <c r="P1089">
        <f>IF(AND(ISNUMBER(F1089),ISNUMBER(G1089)),(F1089-G1089)/G1089,"")</f>
        <v/>
      </c>
      <c r="Q1089">
        <f>IF(AND(ISNUMBER(F1089),ISNUMBER(G1089)),F1089-G1089,"")</f>
        <v/>
      </c>
      <c r="R1089">
        <f>IF(AND(ISNUMBER(H1089),ISNUMBER(G1089)),(H1089-G1089)/G1089,"")</f>
        <v/>
      </c>
      <c r="S1089">
        <f>IF(AND(ISNUMBER(H1089),ISNUMBER(G1089)),H1089-G1089,"")</f>
        <v/>
      </c>
      <c r="T1089">
        <f>IF(AND(ISNUMBER(I1089),ISNUMBER(G1089)),(I1089-G1089)/G1089,"")</f>
        <v/>
      </c>
      <c r="U1089">
        <f>IF(AND(ISNUMBER(I1089),ISNUMBER(G1089)),I1089-G1089,"")</f>
        <v/>
      </c>
    </row>
    <row r="1090">
      <c r="A1090" t="inlineStr">
        <is>
          <t>Duvet De Nelween</t>
        </is>
      </c>
      <c r="B1090" t="inlineStr">
        <is>
          <t>Poil</t>
        </is>
      </c>
      <c r="C1090" t="n">
        <v>70</v>
      </c>
      <c r="L1090">
        <f>IF(AND(ISNUMBER(D1090),ISNUMBER(G1090)),(D1090-G1090)/G1090,"")</f>
        <v/>
      </c>
      <c r="M1090">
        <f>IF(AND(ISNUMBER(D1090),ISNUMBER(G1090)),D1090-G1090,"")</f>
        <v/>
      </c>
      <c r="N1090">
        <f>IF(AND(ISNUMBER(E1090),ISNUMBER(G1090)),(E1090-G1090)/G1090,"")</f>
        <v/>
      </c>
      <c r="O1090">
        <f>IF(AND(ISNUMBER(E1090),ISNUMBER(G1090)),E1090-G1090,"")</f>
        <v/>
      </c>
      <c r="P1090">
        <f>IF(AND(ISNUMBER(F1090),ISNUMBER(G1090)),(F1090-G1090)/G1090,"")</f>
        <v/>
      </c>
      <c r="Q1090">
        <f>IF(AND(ISNUMBER(F1090),ISNUMBER(G1090)),F1090-G1090,"")</f>
        <v/>
      </c>
      <c r="R1090">
        <f>IF(AND(ISNUMBER(H1090),ISNUMBER(G1090)),(H1090-G1090)/G1090,"")</f>
        <v/>
      </c>
      <c r="S1090">
        <f>IF(AND(ISNUMBER(H1090),ISNUMBER(G1090)),H1090-G1090,"")</f>
        <v/>
      </c>
      <c r="T1090">
        <f>IF(AND(ISNUMBER(I1090),ISNUMBER(G1090)),(I1090-G1090)/G1090,"")</f>
        <v/>
      </c>
      <c r="U1090">
        <f>IF(AND(ISNUMBER(I1090),ISNUMBER(G1090)),I1090-G1090,"")</f>
        <v/>
      </c>
    </row>
    <row r="1091">
      <c r="A1091" t="inlineStr">
        <is>
          <t>Houpette De Koalak Sanguin</t>
        </is>
      </c>
      <c r="B1091" t="inlineStr">
        <is>
          <t>Poil</t>
        </is>
      </c>
      <c r="C1091" t="n">
        <v>108</v>
      </c>
      <c r="L1091">
        <f>IF(AND(ISNUMBER(D1091),ISNUMBER(G1091)),(D1091-G1091)/G1091,"")</f>
        <v/>
      </c>
      <c r="M1091">
        <f>IF(AND(ISNUMBER(D1091),ISNUMBER(G1091)),D1091-G1091,"")</f>
        <v/>
      </c>
      <c r="N1091">
        <f>IF(AND(ISNUMBER(E1091),ISNUMBER(G1091)),(E1091-G1091)/G1091,"")</f>
        <v/>
      </c>
      <c r="O1091">
        <f>IF(AND(ISNUMBER(E1091),ISNUMBER(G1091)),E1091-G1091,"")</f>
        <v/>
      </c>
      <c r="P1091">
        <f>IF(AND(ISNUMBER(F1091),ISNUMBER(G1091)),(F1091-G1091)/G1091,"")</f>
        <v/>
      </c>
      <c r="Q1091">
        <f>IF(AND(ISNUMBER(F1091),ISNUMBER(G1091)),F1091-G1091,"")</f>
        <v/>
      </c>
      <c r="R1091">
        <f>IF(AND(ISNUMBER(H1091),ISNUMBER(G1091)),(H1091-G1091)/G1091,"")</f>
        <v/>
      </c>
      <c r="S1091">
        <f>IF(AND(ISNUMBER(H1091),ISNUMBER(G1091)),H1091-G1091,"")</f>
        <v/>
      </c>
      <c r="T1091">
        <f>IF(AND(ISNUMBER(I1091),ISNUMBER(G1091)),(I1091-G1091)/G1091,"")</f>
        <v/>
      </c>
      <c r="U1091">
        <f>IF(AND(ISNUMBER(I1091),ISNUMBER(G1091)),I1091-G1091,"")</f>
        <v/>
      </c>
    </row>
    <row r="1092">
      <c r="A1092" t="inlineStr">
        <is>
          <t>Moustache De Boostache</t>
        </is>
      </c>
      <c r="B1092" t="inlineStr">
        <is>
          <t>Poil</t>
        </is>
      </c>
      <c r="C1092" t="n">
        <v>80</v>
      </c>
      <c r="L1092">
        <f>IF(AND(ISNUMBER(D1092),ISNUMBER(G1092)),(D1092-G1092)/G1092,"")</f>
        <v/>
      </c>
      <c r="M1092">
        <f>IF(AND(ISNUMBER(D1092),ISNUMBER(G1092)),D1092-G1092,"")</f>
        <v/>
      </c>
      <c r="N1092">
        <f>IF(AND(ISNUMBER(E1092),ISNUMBER(G1092)),(E1092-G1092)/G1092,"")</f>
        <v/>
      </c>
      <c r="O1092">
        <f>IF(AND(ISNUMBER(E1092),ISNUMBER(G1092)),E1092-G1092,"")</f>
        <v/>
      </c>
      <c r="P1092">
        <f>IF(AND(ISNUMBER(F1092),ISNUMBER(G1092)),(F1092-G1092)/G1092,"")</f>
        <v/>
      </c>
      <c r="Q1092">
        <f>IF(AND(ISNUMBER(F1092),ISNUMBER(G1092)),F1092-G1092,"")</f>
        <v/>
      </c>
      <c r="R1092">
        <f>IF(AND(ISNUMBER(H1092),ISNUMBER(G1092)),(H1092-G1092)/G1092,"")</f>
        <v/>
      </c>
      <c r="S1092">
        <f>IF(AND(ISNUMBER(H1092),ISNUMBER(G1092)),H1092-G1092,"")</f>
        <v/>
      </c>
      <c r="T1092">
        <f>IF(AND(ISNUMBER(I1092),ISNUMBER(G1092)),(I1092-G1092)/G1092,"")</f>
        <v/>
      </c>
      <c r="U1092">
        <f>IF(AND(ISNUMBER(I1092),ISNUMBER(G1092)),I1092-G1092,"")</f>
        <v/>
      </c>
    </row>
    <row r="1093">
      <c r="A1093" t="inlineStr">
        <is>
          <t>Moustache De Klime</t>
        </is>
      </c>
      <c r="B1093" t="inlineStr">
        <is>
          <t>Poil</t>
        </is>
      </c>
      <c r="C1093" t="n">
        <v>200</v>
      </c>
      <c r="L1093">
        <f>IF(AND(ISNUMBER(D1093),ISNUMBER(G1093)),(D1093-G1093)/G1093,"")</f>
        <v/>
      </c>
      <c r="M1093">
        <f>IF(AND(ISNUMBER(D1093),ISNUMBER(G1093)),D1093-G1093,"")</f>
        <v/>
      </c>
      <c r="N1093">
        <f>IF(AND(ISNUMBER(E1093),ISNUMBER(G1093)),(E1093-G1093)/G1093,"")</f>
        <v/>
      </c>
      <c r="O1093">
        <f>IF(AND(ISNUMBER(E1093),ISNUMBER(G1093)),E1093-G1093,"")</f>
        <v/>
      </c>
      <c r="P1093">
        <f>IF(AND(ISNUMBER(F1093),ISNUMBER(G1093)),(F1093-G1093)/G1093,"")</f>
        <v/>
      </c>
      <c r="Q1093">
        <f>IF(AND(ISNUMBER(F1093),ISNUMBER(G1093)),F1093-G1093,"")</f>
        <v/>
      </c>
      <c r="R1093">
        <f>IF(AND(ISNUMBER(H1093),ISNUMBER(G1093)),(H1093-G1093)/G1093,"")</f>
        <v/>
      </c>
      <c r="S1093">
        <f>IF(AND(ISNUMBER(H1093),ISNUMBER(G1093)),H1093-G1093,"")</f>
        <v/>
      </c>
      <c r="T1093">
        <f>IF(AND(ISNUMBER(I1093),ISNUMBER(G1093)),(I1093-G1093)/G1093,"")</f>
        <v/>
      </c>
      <c r="U1093">
        <f>IF(AND(ISNUMBER(I1093),ISNUMBER(G1093)),I1093-G1093,"")</f>
        <v/>
      </c>
    </row>
    <row r="1094">
      <c r="A1094" t="inlineStr">
        <is>
          <t>Mèche Rebelle De Hell Mina</t>
        </is>
      </c>
      <c r="B1094" t="inlineStr">
        <is>
          <t>Poil</t>
        </is>
      </c>
      <c r="C1094" t="n">
        <v>140</v>
      </c>
      <c r="L1094">
        <f>IF(AND(ISNUMBER(D1094),ISNUMBER(G1094)),(D1094-G1094)/G1094,"")</f>
        <v/>
      </c>
      <c r="M1094">
        <f>IF(AND(ISNUMBER(D1094),ISNUMBER(G1094)),D1094-G1094,"")</f>
        <v/>
      </c>
      <c r="N1094">
        <f>IF(AND(ISNUMBER(E1094),ISNUMBER(G1094)),(E1094-G1094)/G1094,"")</f>
        <v/>
      </c>
      <c r="O1094">
        <f>IF(AND(ISNUMBER(E1094),ISNUMBER(G1094)),E1094-G1094,"")</f>
        <v/>
      </c>
      <c r="P1094">
        <f>IF(AND(ISNUMBER(F1094),ISNUMBER(G1094)),(F1094-G1094)/G1094,"")</f>
        <v/>
      </c>
      <c r="Q1094">
        <f>IF(AND(ISNUMBER(F1094),ISNUMBER(G1094)),F1094-G1094,"")</f>
        <v/>
      </c>
      <c r="R1094">
        <f>IF(AND(ISNUMBER(H1094),ISNUMBER(G1094)),(H1094-G1094)/G1094,"")</f>
        <v/>
      </c>
      <c r="S1094">
        <f>IF(AND(ISNUMBER(H1094),ISNUMBER(G1094)),H1094-G1094,"")</f>
        <v/>
      </c>
      <c r="T1094">
        <f>IF(AND(ISNUMBER(I1094),ISNUMBER(G1094)),(I1094-G1094)/G1094,"")</f>
        <v/>
      </c>
      <c r="U1094">
        <f>IF(AND(ISNUMBER(I1094),ISNUMBER(G1094)),I1094-G1094,"")</f>
        <v/>
      </c>
    </row>
    <row r="1095">
      <c r="A1095" t="inlineStr">
        <is>
          <t>Perruque De Yukisamara</t>
        </is>
      </c>
      <c r="B1095" t="inlineStr">
        <is>
          <t>Poil</t>
        </is>
      </c>
      <c r="C1095" t="n">
        <v>200</v>
      </c>
      <c r="L1095">
        <f>IF(AND(ISNUMBER(D1095),ISNUMBER(G1095)),(D1095-G1095)/G1095,"")</f>
        <v/>
      </c>
      <c r="M1095">
        <f>IF(AND(ISNUMBER(D1095),ISNUMBER(G1095)),D1095-G1095,"")</f>
        <v/>
      </c>
      <c r="N1095">
        <f>IF(AND(ISNUMBER(E1095),ISNUMBER(G1095)),(E1095-G1095)/G1095,"")</f>
        <v/>
      </c>
      <c r="O1095">
        <f>IF(AND(ISNUMBER(E1095),ISNUMBER(G1095)),E1095-G1095,"")</f>
        <v/>
      </c>
      <c r="P1095">
        <f>IF(AND(ISNUMBER(F1095),ISNUMBER(G1095)),(F1095-G1095)/G1095,"")</f>
        <v/>
      </c>
      <c r="Q1095">
        <f>IF(AND(ISNUMBER(F1095),ISNUMBER(G1095)),F1095-G1095,"")</f>
        <v/>
      </c>
      <c r="R1095">
        <f>IF(AND(ISNUMBER(H1095),ISNUMBER(G1095)),(H1095-G1095)/G1095,"")</f>
        <v/>
      </c>
      <c r="S1095">
        <f>IF(AND(ISNUMBER(H1095),ISNUMBER(G1095)),H1095-G1095,"")</f>
        <v/>
      </c>
      <c r="T1095">
        <f>IF(AND(ISNUMBER(I1095),ISNUMBER(G1095)),(I1095-G1095)/G1095,"")</f>
        <v/>
      </c>
      <c r="U1095">
        <f>IF(AND(ISNUMBER(I1095),ISNUMBER(G1095)),I1095-G1095,"")</f>
        <v/>
      </c>
    </row>
    <row r="1096">
      <c r="A1096" t="inlineStr">
        <is>
          <t>Perruque Du Kimbo</t>
        </is>
      </c>
      <c r="B1096" t="inlineStr">
        <is>
          <t>Poil</t>
        </is>
      </c>
      <c r="C1096" t="n">
        <v>160</v>
      </c>
      <c r="L1096">
        <f>IF(AND(ISNUMBER(D1096),ISNUMBER(G1096)),(D1096-G1096)/G1096,"")</f>
        <v/>
      </c>
      <c r="M1096">
        <f>IF(AND(ISNUMBER(D1096),ISNUMBER(G1096)),D1096-G1096,"")</f>
        <v/>
      </c>
      <c r="N1096">
        <f>IF(AND(ISNUMBER(E1096),ISNUMBER(G1096)),(E1096-G1096)/G1096,"")</f>
        <v/>
      </c>
      <c r="O1096">
        <f>IF(AND(ISNUMBER(E1096),ISNUMBER(G1096)),E1096-G1096,"")</f>
        <v/>
      </c>
      <c r="P1096">
        <f>IF(AND(ISNUMBER(F1096),ISNUMBER(G1096)),(F1096-G1096)/G1096,"")</f>
        <v/>
      </c>
      <c r="Q1096">
        <f>IF(AND(ISNUMBER(F1096),ISNUMBER(G1096)),F1096-G1096,"")</f>
        <v/>
      </c>
      <c r="R1096">
        <f>IF(AND(ISNUMBER(H1096),ISNUMBER(G1096)),(H1096-G1096)/G1096,"")</f>
        <v/>
      </c>
      <c r="S1096">
        <f>IF(AND(ISNUMBER(H1096),ISNUMBER(G1096)),H1096-G1096,"")</f>
        <v/>
      </c>
      <c r="T1096">
        <f>IF(AND(ISNUMBER(I1096),ISNUMBER(G1096)),(I1096-G1096)/G1096,"")</f>
        <v/>
      </c>
      <c r="U1096">
        <f>IF(AND(ISNUMBER(I1096),ISNUMBER(G1096)),I1096-G1096,"")</f>
        <v/>
      </c>
    </row>
    <row r="1097">
      <c r="A1097" t="inlineStr">
        <is>
          <t>Poil D'Aisselle De Missiz Frizz</t>
        </is>
      </c>
      <c r="B1097" t="inlineStr">
        <is>
          <t>Poil</t>
        </is>
      </c>
      <c r="C1097" t="n">
        <v>200</v>
      </c>
      <c r="L1097">
        <f>IF(AND(ISNUMBER(D1097),ISNUMBER(G1097)),(D1097-G1097)/G1097,"")</f>
        <v/>
      </c>
      <c r="M1097">
        <f>IF(AND(ISNUMBER(D1097),ISNUMBER(G1097)),D1097-G1097,"")</f>
        <v/>
      </c>
      <c r="N1097">
        <f>IF(AND(ISNUMBER(E1097),ISNUMBER(G1097)),(E1097-G1097)/G1097,"")</f>
        <v/>
      </c>
      <c r="O1097">
        <f>IF(AND(ISNUMBER(E1097),ISNUMBER(G1097)),E1097-G1097,"")</f>
        <v/>
      </c>
      <c r="P1097">
        <f>IF(AND(ISNUMBER(F1097),ISNUMBER(G1097)),(F1097-G1097)/G1097,"")</f>
        <v/>
      </c>
      <c r="Q1097">
        <f>IF(AND(ISNUMBER(F1097),ISNUMBER(G1097)),F1097-G1097,"")</f>
        <v/>
      </c>
      <c r="R1097">
        <f>IF(AND(ISNUMBER(H1097),ISNUMBER(G1097)),(H1097-G1097)/G1097,"")</f>
        <v/>
      </c>
      <c r="S1097">
        <f>IF(AND(ISNUMBER(H1097),ISNUMBER(G1097)),H1097-G1097,"")</f>
        <v/>
      </c>
      <c r="T1097">
        <f>IF(AND(ISNUMBER(I1097),ISNUMBER(G1097)),(I1097-G1097)/G1097,"")</f>
        <v/>
      </c>
      <c r="U1097">
        <f>IF(AND(ISNUMBER(I1097),ISNUMBER(G1097)),I1097-G1097,"")</f>
        <v/>
      </c>
    </row>
    <row r="1098">
      <c r="A1098" t="inlineStr">
        <is>
          <t>Poil De Barbe Du Shamansot</t>
        </is>
      </c>
      <c r="B1098" t="inlineStr">
        <is>
          <t>Poil</t>
        </is>
      </c>
      <c r="C1098" t="n">
        <v>130</v>
      </c>
      <c r="L1098">
        <f>IF(AND(ISNUMBER(D1098),ISNUMBER(G1098)),(D1098-G1098)/G1098,"")</f>
        <v/>
      </c>
      <c r="M1098">
        <f>IF(AND(ISNUMBER(D1098),ISNUMBER(G1098)),D1098-G1098,"")</f>
        <v/>
      </c>
      <c r="N1098">
        <f>IF(AND(ISNUMBER(E1098),ISNUMBER(G1098)),(E1098-G1098)/G1098,"")</f>
        <v/>
      </c>
      <c r="O1098">
        <f>IF(AND(ISNUMBER(E1098),ISNUMBER(G1098)),E1098-G1098,"")</f>
        <v/>
      </c>
      <c r="P1098">
        <f>IF(AND(ISNUMBER(F1098),ISNUMBER(G1098)),(F1098-G1098)/G1098,"")</f>
        <v/>
      </c>
      <c r="Q1098">
        <f>IF(AND(ISNUMBER(F1098),ISNUMBER(G1098)),F1098-G1098,"")</f>
        <v/>
      </c>
      <c r="R1098">
        <f>IF(AND(ISNUMBER(H1098),ISNUMBER(G1098)),(H1098-G1098)/G1098,"")</f>
        <v/>
      </c>
      <c r="S1098">
        <f>IF(AND(ISNUMBER(H1098),ISNUMBER(G1098)),H1098-G1098,"")</f>
        <v/>
      </c>
      <c r="T1098">
        <f>IF(AND(ISNUMBER(I1098),ISNUMBER(G1098)),(I1098-G1098)/G1098,"")</f>
        <v/>
      </c>
      <c r="U1098">
        <f>IF(AND(ISNUMBER(I1098),ISNUMBER(G1098)),I1098-G1098,"")</f>
        <v/>
      </c>
    </row>
    <row r="1099">
      <c r="A1099" t="inlineStr">
        <is>
          <t>Poil De Bworkette</t>
        </is>
      </c>
      <c r="B1099" t="inlineStr">
        <is>
          <t>Poil</t>
        </is>
      </c>
      <c r="C1099" t="n">
        <v>50</v>
      </c>
      <c r="L1099">
        <f>IF(AND(ISNUMBER(D1099),ISNUMBER(G1099)),(D1099-G1099)/G1099,"")</f>
        <v/>
      </c>
      <c r="M1099">
        <f>IF(AND(ISNUMBER(D1099),ISNUMBER(G1099)),D1099-G1099,"")</f>
        <v/>
      </c>
      <c r="N1099">
        <f>IF(AND(ISNUMBER(E1099),ISNUMBER(G1099)),(E1099-G1099)/G1099,"")</f>
        <v/>
      </c>
      <c r="O1099">
        <f>IF(AND(ISNUMBER(E1099),ISNUMBER(G1099)),E1099-G1099,"")</f>
        <v/>
      </c>
      <c r="P1099">
        <f>IF(AND(ISNUMBER(F1099),ISNUMBER(G1099)),(F1099-G1099)/G1099,"")</f>
        <v/>
      </c>
      <c r="Q1099">
        <f>IF(AND(ISNUMBER(F1099),ISNUMBER(G1099)),F1099-G1099,"")</f>
        <v/>
      </c>
      <c r="R1099">
        <f>IF(AND(ISNUMBER(H1099),ISNUMBER(G1099)),(H1099-G1099)/G1099,"")</f>
        <v/>
      </c>
      <c r="S1099">
        <f>IF(AND(ISNUMBER(H1099),ISNUMBER(G1099)),H1099-G1099,"")</f>
        <v/>
      </c>
      <c r="T1099">
        <f>IF(AND(ISNUMBER(I1099),ISNUMBER(G1099)),(I1099-G1099)/G1099,"")</f>
        <v/>
      </c>
      <c r="U1099">
        <f>IF(AND(ISNUMBER(I1099),ISNUMBER(G1099)),I1099-G1099,"")</f>
        <v/>
      </c>
    </row>
    <row r="1100">
      <c r="A1100" t="inlineStr">
        <is>
          <t>Poil De Chachachovage</t>
        </is>
      </c>
      <c r="B1100" t="inlineStr">
        <is>
          <t>Poil</t>
        </is>
      </c>
      <c r="C1100" t="n">
        <v>85</v>
      </c>
      <c r="L1100">
        <f>IF(AND(ISNUMBER(D1100),ISNUMBER(G1100)),(D1100-G1100)/G1100,"")</f>
        <v/>
      </c>
      <c r="M1100">
        <f>IF(AND(ISNUMBER(D1100),ISNUMBER(G1100)),D1100-G1100,"")</f>
        <v/>
      </c>
      <c r="N1100">
        <f>IF(AND(ISNUMBER(E1100),ISNUMBER(G1100)),(E1100-G1100)/G1100,"")</f>
        <v/>
      </c>
      <c r="O1100">
        <f>IF(AND(ISNUMBER(E1100),ISNUMBER(G1100)),E1100-G1100,"")</f>
        <v/>
      </c>
      <c r="P1100">
        <f>IF(AND(ISNUMBER(F1100),ISNUMBER(G1100)),(F1100-G1100)/G1100,"")</f>
        <v/>
      </c>
      <c r="Q1100">
        <f>IF(AND(ISNUMBER(F1100),ISNUMBER(G1100)),F1100-G1100,"")</f>
        <v/>
      </c>
      <c r="R1100">
        <f>IF(AND(ISNUMBER(H1100),ISNUMBER(G1100)),(H1100-G1100)/G1100,"")</f>
        <v/>
      </c>
      <c r="S1100">
        <f>IF(AND(ISNUMBER(H1100),ISNUMBER(G1100)),H1100-G1100,"")</f>
        <v/>
      </c>
      <c r="T1100">
        <f>IF(AND(ISNUMBER(I1100),ISNUMBER(G1100)),(I1100-G1100)/G1100,"")</f>
        <v/>
      </c>
      <c r="U1100">
        <f>IF(AND(ISNUMBER(I1100),ISNUMBER(G1100)),I1100-G1100,"")</f>
        <v/>
      </c>
    </row>
    <row r="1101">
      <c r="A1101" t="inlineStr">
        <is>
          <t>Poil De Gamino</t>
        </is>
      </c>
      <c r="B1101" t="inlineStr">
        <is>
          <t>Poil</t>
        </is>
      </c>
      <c r="C1101" t="n">
        <v>124</v>
      </c>
      <c r="L1101">
        <f>IF(AND(ISNUMBER(D1101),ISNUMBER(G1101)),(D1101-G1101)/G1101,"")</f>
        <v/>
      </c>
      <c r="M1101">
        <f>IF(AND(ISNUMBER(D1101),ISNUMBER(G1101)),D1101-G1101,"")</f>
        <v/>
      </c>
      <c r="N1101">
        <f>IF(AND(ISNUMBER(E1101),ISNUMBER(G1101)),(E1101-G1101)/G1101,"")</f>
        <v/>
      </c>
      <c r="O1101">
        <f>IF(AND(ISNUMBER(E1101),ISNUMBER(G1101)),E1101-G1101,"")</f>
        <v/>
      </c>
      <c r="P1101">
        <f>IF(AND(ISNUMBER(F1101),ISNUMBER(G1101)),(F1101-G1101)/G1101,"")</f>
        <v/>
      </c>
      <c r="Q1101">
        <f>IF(AND(ISNUMBER(F1101),ISNUMBER(G1101)),F1101-G1101,"")</f>
        <v/>
      </c>
      <c r="R1101">
        <f>IF(AND(ISNUMBER(H1101),ISNUMBER(G1101)),(H1101-G1101)/G1101,"")</f>
        <v/>
      </c>
      <c r="S1101">
        <f>IF(AND(ISNUMBER(H1101),ISNUMBER(G1101)),H1101-G1101,"")</f>
        <v/>
      </c>
      <c r="T1101">
        <f>IF(AND(ISNUMBER(I1101),ISNUMBER(G1101)),(I1101-G1101)/G1101,"")</f>
        <v/>
      </c>
      <c r="U1101">
        <f>IF(AND(ISNUMBER(I1101),ISNUMBER(G1101)),I1101-G1101,"")</f>
        <v/>
      </c>
    </row>
    <row r="1102">
      <c r="A1102" t="inlineStr">
        <is>
          <t>Poil De Kanigrou</t>
        </is>
      </c>
      <c r="B1102" t="inlineStr">
        <is>
          <t>Poil</t>
        </is>
      </c>
      <c r="C1102" t="n">
        <v>92</v>
      </c>
      <c r="L1102">
        <f>IF(AND(ISNUMBER(D1102),ISNUMBER(G1102)),(D1102-G1102)/G1102,"")</f>
        <v/>
      </c>
      <c r="M1102">
        <f>IF(AND(ISNUMBER(D1102),ISNUMBER(G1102)),D1102-G1102,"")</f>
        <v/>
      </c>
      <c r="N1102">
        <f>IF(AND(ISNUMBER(E1102),ISNUMBER(G1102)),(E1102-G1102)/G1102,"")</f>
        <v/>
      </c>
      <c r="O1102">
        <f>IF(AND(ISNUMBER(E1102),ISNUMBER(G1102)),E1102-G1102,"")</f>
        <v/>
      </c>
      <c r="P1102">
        <f>IF(AND(ISNUMBER(F1102),ISNUMBER(G1102)),(F1102-G1102)/G1102,"")</f>
        <v/>
      </c>
      <c r="Q1102">
        <f>IF(AND(ISNUMBER(F1102),ISNUMBER(G1102)),F1102-G1102,"")</f>
        <v/>
      </c>
      <c r="R1102">
        <f>IF(AND(ISNUMBER(H1102),ISNUMBER(G1102)),(H1102-G1102)/G1102,"")</f>
        <v/>
      </c>
      <c r="S1102">
        <f>IF(AND(ISNUMBER(H1102),ISNUMBER(G1102)),H1102-G1102,"")</f>
        <v/>
      </c>
      <c r="T1102">
        <f>IF(AND(ISNUMBER(I1102),ISNUMBER(G1102)),(I1102-G1102)/G1102,"")</f>
        <v/>
      </c>
      <c r="U1102">
        <f>IF(AND(ISNUMBER(I1102),ISNUMBER(G1102)),I1102-G1102,"")</f>
        <v/>
      </c>
    </row>
    <row r="1103">
      <c r="A1103" t="inlineStr">
        <is>
          <t>Poil De Rat Bontarien</t>
        </is>
      </c>
      <c r="B1103" t="inlineStr">
        <is>
          <t>Poil</t>
        </is>
      </c>
      <c r="C1103" t="n">
        <v>105</v>
      </c>
      <c r="L1103">
        <f>IF(AND(ISNUMBER(D1103),ISNUMBER(G1103)),(D1103-G1103)/G1103,"")</f>
        <v/>
      </c>
      <c r="M1103">
        <f>IF(AND(ISNUMBER(D1103),ISNUMBER(G1103)),D1103-G1103,"")</f>
        <v/>
      </c>
      <c r="N1103">
        <f>IF(AND(ISNUMBER(E1103),ISNUMBER(G1103)),(E1103-G1103)/G1103,"")</f>
        <v/>
      </c>
      <c r="O1103">
        <f>IF(AND(ISNUMBER(E1103),ISNUMBER(G1103)),E1103-G1103,"")</f>
        <v/>
      </c>
      <c r="P1103">
        <f>IF(AND(ISNUMBER(F1103),ISNUMBER(G1103)),(F1103-G1103)/G1103,"")</f>
        <v/>
      </c>
      <c r="Q1103">
        <f>IF(AND(ISNUMBER(F1103),ISNUMBER(G1103)),F1103-G1103,"")</f>
        <v/>
      </c>
      <c r="R1103">
        <f>IF(AND(ISNUMBER(H1103),ISNUMBER(G1103)),(H1103-G1103)/G1103,"")</f>
        <v/>
      </c>
      <c r="S1103">
        <f>IF(AND(ISNUMBER(H1103),ISNUMBER(G1103)),H1103-G1103,"")</f>
        <v/>
      </c>
      <c r="T1103">
        <f>IF(AND(ISNUMBER(I1103),ISNUMBER(G1103)),(I1103-G1103)/G1103,"")</f>
        <v/>
      </c>
      <c r="U1103">
        <f>IF(AND(ISNUMBER(I1103),ISNUMBER(G1103)),I1103-G1103,"")</f>
        <v/>
      </c>
    </row>
    <row r="1104">
      <c r="A1104" t="inlineStr">
        <is>
          <t>Poil De Rat D'Hyoactif</t>
        </is>
      </c>
      <c r="B1104" t="inlineStr">
        <is>
          <t>Poil</t>
        </is>
      </c>
      <c r="C1104" t="n">
        <v>60</v>
      </c>
      <c r="L1104">
        <f>IF(AND(ISNUMBER(D1104),ISNUMBER(G1104)),(D1104-G1104)/G1104,"")</f>
        <v/>
      </c>
      <c r="M1104">
        <f>IF(AND(ISNUMBER(D1104),ISNUMBER(G1104)),D1104-G1104,"")</f>
        <v/>
      </c>
      <c r="N1104">
        <f>IF(AND(ISNUMBER(E1104),ISNUMBER(G1104)),(E1104-G1104)/G1104,"")</f>
        <v/>
      </c>
      <c r="O1104">
        <f>IF(AND(ISNUMBER(E1104),ISNUMBER(G1104)),E1104-G1104,"")</f>
        <v/>
      </c>
      <c r="P1104">
        <f>IF(AND(ISNUMBER(F1104),ISNUMBER(G1104)),(F1104-G1104)/G1104,"")</f>
        <v/>
      </c>
      <c r="Q1104">
        <f>IF(AND(ISNUMBER(F1104),ISNUMBER(G1104)),F1104-G1104,"")</f>
        <v/>
      </c>
      <c r="R1104">
        <f>IF(AND(ISNUMBER(H1104),ISNUMBER(G1104)),(H1104-G1104)/G1104,"")</f>
        <v/>
      </c>
      <c r="S1104">
        <f>IF(AND(ISNUMBER(H1104),ISNUMBER(G1104)),H1104-G1104,"")</f>
        <v/>
      </c>
      <c r="T1104">
        <f>IF(AND(ISNUMBER(I1104),ISNUMBER(G1104)),(I1104-G1104)/G1104,"")</f>
        <v/>
      </c>
      <c r="U1104">
        <f>IF(AND(ISNUMBER(I1104),ISNUMBER(G1104)),I1104-G1104,"")</f>
        <v/>
      </c>
    </row>
    <row r="1105">
      <c r="A1105" t="inlineStr">
        <is>
          <t>Poil De Renarbo</t>
        </is>
      </c>
      <c r="B1105" t="inlineStr">
        <is>
          <t>Poil</t>
        </is>
      </c>
      <c r="C1105" t="n">
        <v>106</v>
      </c>
      <c r="L1105">
        <f>IF(AND(ISNUMBER(D1105),ISNUMBER(G1105)),(D1105-G1105)/G1105,"")</f>
        <v/>
      </c>
      <c r="M1105">
        <f>IF(AND(ISNUMBER(D1105),ISNUMBER(G1105)),D1105-G1105,"")</f>
        <v/>
      </c>
      <c r="N1105">
        <f>IF(AND(ISNUMBER(E1105),ISNUMBER(G1105)),(E1105-G1105)/G1105,"")</f>
        <v/>
      </c>
      <c r="O1105">
        <f>IF(AND(ISNUMBER(E1105),ISNUMBER(G1105)),E1105-G1105,"")</f>
        <v/>
      </c>
      <c r="P1105">
        <f>IF(AND(ISNUMBER(F1105),ISNUMBER(G1105)),(F1105-G1105)/G1105,"")</f>
        <v/>
      </c>
      <c r="Q1105">
        <f>IF(AND(ISNUMBER(F1105),ISNUMBER(G1105)),F1105-G1105,"")</f>
        <v/>
      </c>
      <c r="R1105">
        <f>IF(AND(ISNUMBER(H1105),ISNUMBER(G1105)),(H1105-G1105)/G1105,"")</f>
        <v/>
      </c>
      <c r="S1105">
        <f>IF(AND(ISNUMBER(H1105),ISNUMBER(G1105)),H1105-G1105,"")</f>
        <v/>
      </c>
      <c r="T1105">
        <f>IF(AND(ISNUMBER(I1105),ISNUMBER(G1105)),(I1105-G1105)/G1105,"")</f>
        <v/>
      </c>
      <c r="U1105">
        <f>IF(AND(ISNUMBER(I1105),ISNUMBER(G1105)),I1105-G1105,"")</f>
        <v/>
      </c>
    </row>
    <row r="1106">
      <c r="A1106" t="inlineStr">
        <is>
          <t>Poil De Skeunk</t>
        </is>
      </c>
      <c r="B1106" t="inlineStr">
        <is>
          <t>Poil</t>
        </is>
      </c>
      <c r="C1106" t="n">
        <v>120</v>
      </c>
      <c r="L1106">
        <f>IF(AND(ISNUMBER(D1106),ISNUMBER(G1106)),(D1106-G1106)/G1106,"")</f>
        <v/>
      </c>
      <c r="M1106">
        <f>IF(AND(ISNUMBER(D1106),ISNUMBER(G1106)),D1106-G1106,"")</f>
        <v/>
      </c>
      <c r="N1106">
        <f>IF(AND(ISNUMBER(E1106),ISNUMBER(G1106)),(E1106-G1106)/G1106,"")</f>
        <v/>
      </c>
      <c r="O1106">
        <f>IF(AND(ISNUMBER(E1106),ISNUMBER(G1106)),E1106-G1106,"")</f>
        <v/>
      </c>
      <c r="P1106">
        <f>IF(AND(ISNUMBER(F1106),ISNUMBER(G1106)),(F1106-G1106)/G1106,"")</f>
        <v/>
      </c>
      <c r="Q1106">
        <f>IF(AND(ISNUMBER(F1106),ISNUMBER(G1106)),F1106-G1106,"")</f>
        <v/>
      </c>
      <c r="R1106">
        <f>IF(AND(ISNUMBER(H1106),ISNUMBER(G1106)),(H1106-G1106)/G1106,"")</f>
        <v/>
      </c>
      <c r="S1106">
        <f>IF(AND(ISNUMBER(H1106),ISNUMBER(G1106)),H1106-G1106,"")</f>
        <v/>
      </c>
      <c r="T1106">
        <f>IF(AND(ISNUMBER(I1106),ISNUMBER(G1106)),(I1106-G1106)/G1106,"")</f>
        <v/>
      </c>
      <c r="U1106">
        <f>IF(AND(ISNUMBER(I1106),ISNUMBER(G1106)),I1106-G1106,"")</f>
        <v/>
      </c>
    </row>
    <row r="1107">
      <c r="A1107" t="inlineStr">
        <is>
          <t>Poil Du Wa Wabbit</t>
        </is>
      </c>
      <c r="B1107" t="inlineStr">
        <is>
          <t>Poil</t>
        </is>
      </c>
      <c r="C1107" t="n">
        <v>60</v>
      </c>
      <c r="L1107">
        <f>IF(AND(ISNUMBER(D1107),ISNUMBER(G1107)),(D1107-G1107)/G1107,"")</f>
        <v/>
      </c>
      <c r="M1107">
        <f>IF(AND(ISNUMBER(D1107),ISNUMBER(G1107)),D1107-G1107,"")</f>
        <v/>
      </c>
      <c r="N1107">
        <f>IF(AND(ISNUMBER(E1107),ISNUMBER(G1107)),(E1107-G1107)/G1107,"")</f>
        <v/>
      </c>
      <c r="O1107">
        <f>IF(AND(ISNUMBER(E1107),ISNUMBER(G1107)),E1107-G1107,"")</f>
        <v/>
      </c>
      <c r="P1107">
        <f>IF(AND(ISNUMBER(F1107),ISNUMBER(G1107)),(F1107-G1107)/G1107,"")</f>
        <v/>
      </c>
      <c r="Q1107">
        <f>IF(AND(ISNUMBER(F1107),ISNUMBER(G1107)),F1107-G1107,"")</f>
        <v/>
      </c>
      <c r="R1107">
        <f>IF(AND(ISNUMBER(H1107),ISNUMBER(G1107)),(H1107-G1107)/G1107,"")</f>
        <v/>
      </c>
      <c r="S1107">
        <f>IF(AND(ISNUMBER(H1107),ISNUMBER(G1107)),H1107-G1107,"")</f>
        <v/>
      </c>
      <c r="T1107">
        <f>IF(AND(ISNUMBER(I1107),ISNUMBER(G1107)),(I1107-G1107)/G1107,"")</f>
        <v/>
      </c>
      <c r="U1107">
        <f>IF(AND(ISNUMBER(I1107),ISNUMBER(G1107)),I1107-G1107,"")</f>
        <v/>
      </c>
    </row>
    <row r="1108">
      <c r="A1108" t="inlineStr">
        <is>
          <t>Poil de Ben le Ripate</t>
        </is>
      </c>
      <c r="B1108" t="inlineStr">
        <is>
          <t>Poil</t>
        </is>
      </c>
      <c r="C1108" t="n">
        <v>165</v>
      </c>
      <c r="L1108">
        <f>IF(AND(ISNUMBER(D1108),ISNUMBER(G1108)),(D1108-G1108)/G1108,"")</f>
        <v/>
      </c>
      <c r="M1108">
        <f>IF(AND(ISNUMBER(D1108),ISNUMBER(G1108)),D1108-G1108,"")</f>
        <v/>
      </c>
      <c r="N1108">
        <f>IF(AND(ISNUMBER(E1108),ISNUMBER(G1108)),(E1108-G1108)/G1108,"")</f>
        <v/>
      </c>
      <c r="O1108">
        <f>IF(AND(ISNUMBER(E1108),ISNUMBER(G1108)),E1108-G1108,"")</f>
        <v/>
      </c>
      <c r="P1108">
        <f>IF(AND(ISNUMBER(F1108),ISNUMBER(G1108)),(F1108-G1108)/G1108,"")</f>
        <v/>
      </c>
      <c r="Q1108">
        <f>IF(AND(ISNUMBER(F1108),ISNUMBER(G1108)),F1108-G1108,"")</f>
        <v/>
      </c>
      <c r="R1108">
        <f>IF(AND(ISNUMBER(H1108),ISNUMBER(G1108)),(H1108-G1108)/G1108,"")</f>
        <v/>
      </c>
      <c r="S1108">
        <f>IF(AND(ISNUMBER(H1108),ISNUMBER(G1108)),H1108-G1108,"")</f>
        <v/>
      </c>
      <c r="T1108">
        <f>IF(AND(ISNUMBER(I1108),ISNUMBER(G1108)),(I1108-G1108)/G1108,"")</f>
        <v/>
      </c>
      <c r="U1108">
        <f>IF(AND(ISNUMBER(I1108),ISNUMBER(G1108)),I1108-G1108,"")</f>
        <v/>
      </c>
    </row>
    <row r="1109">
      <c r="A1109" t="inlineStr">
        <is>
          <t>Poil de Délégoule</t>
        </is>
      </c>
      <c r="B1109" t="inlineStr">
        <is>
          <t>Poil</t>
        </is>
      </c>
      <c r="C1109" t="n">
        <v>200</v>
      </c>
      <c r="L1109">
        <f>IF(AND(ISNUMBER(D1109),ISNUMBER(G1109)),(D1109-G1109)/G1109,"")</f>
        <v/>
      </c>
      <c r="M1109">
        <f>IF(AND(ISNUMBER(D1109),ISNUMBER(G1109)),D1109-G1109,"")</f>
        <v/>
      </c>
      <c r="N1109">
        <f>IF(AND(ISNUMBER(E1109),ISNUMBER(G1109)),(E1109-G1109)/G1109,"")</f>
        <v/>
      </c>
      <c r="O1109">
        <f>IF(AND(ISNUMBER(E1109),ISNUMBER(G1109)),E1109-G1109,"")</f>
        <v/>
      </c>
      <c r="P1109">
        <f>IF(AND(ISNUMBER(F1109),ISNUMBER(G1109)),(F1109-G1109)/G1109,"")</f>
        <v/>
      </c>
      <c r="Q1109">
        <f>IF(AND(ISNUMBER(F1109),ISNUMBER(G1109)),F1109-G1109,"")</f>
        <v/>
      </c>
      <c r="R1109">
        <f>IF(AND(ISNUMBER(H1109),ISNUMBER(G1109)),(H1109-G1109)/G1109,"")</f>
        <v/>
      </c>
      <c r="S1109">
        <f>IF(AND(ISNUMBER(H1109),ISNUMBER(G1109)),H1109-G1109,"")</f>
        <v/>
      </c>
      <c r="T1109">
        <f>IF(AND(ISNUMBER(I1109),ISNUMBER(G1109)),(I1109-G1109)/G1109,"")</f>
        <v/>
      </c>
      <c r="U1109">
        <f>IF(AND(ISNUMBER(I1109),ISNUMBER(G1109)),I1109-G1109,"")</f>
        <v/>
      </c>
    </row>
    <row r="1110">
      <c r="A1110" t="inlineStr">
        <is>
          <t>Poils De Barbe Du Bwork Mage</t>
        </is>
      </c>
      <c r="B1110" t="inlineStr">
        <is>
          <t>Poil</t>
        </is>
      </c>
      <c r="C1110" t="n">
        <v>45</v>
      </c>
      <c r="L1110">
        <f>IF(AND(ISNUMBER(D1110),ISNUMBER(G1110)),(D1110-G1110)/G1110,"")</f>
        <v/>
      </c>
      <c r="M1110">
        <f>IF(AND(ISNUMBER(D1110),ISNUMBER(G1110)),D1110-G1110,"")</f>
        <v/>
      </c>
      <c r="N1110">
        <f>IF(AND(ISNUMBER(E1110),ISNUMBER(G1110)),(E1110-G1110)/G1110,"")</f>
        <v/>
      </c>
      <c r="O1110">
        <f>IF(AND(ISNUMBER(E1110),ISNUMBER(G1110)),E1110-G1110,"")</f>
        <v/>
      </c>
      <c r="P1110">
        <f>IF(AND(ISNUMBER(F1110),ISNUMBER(G1110)),(F1110-G1110)/G1110,"")</f>
        <v/>
      </c>
      <c r="Q1110">
        <f>IF(AND(ISNUMBER(F1110),ISNUMBER(G1110)),F1110-G1110,"")</f>
        <v/>
      </c>
      <c r="R1110">
        <f>IF(AND(ISNUMBER(H1110),ISNUMBER(G1110)),(H1110-G1110)/G1110,"")</f>
        <v/>
      </c>
      <c r="S1110">
        <f>IF(AND(ISNUMBER(H1110),ISNUMBER(G1110)),H1110-G1110,"")</f>
        <v/>
      </c>
      <c r="T1110">
        <f>IF(AND(ISNUMBER(I1110),ISNUMBER(G1110)),(I1110-G1110)/G1110,"")</f>
        <v/>
      </c>
      <c r="U1110">
        <f>IF(AND(ISNUMBER(I1110),ISNUMBER(G1110)),I1110-G1110,"")</f>
        <v/>
      </c>
    </row>
    <row r="1111">
      <c r="A1111" t="inlineStr">
        <is>
          <t>Poils De Barbe Du Cavalier Ronimbos</t>
        </is>
      </c>
      <c r="B1111" t="inlineStr">
        <is>
          <t>Poil</t>
        </is>
      </c>
      <c r="C1111" t="n">
        <v>86</v>
      </c>
      <c r="L1111">
        <f>IF(AND(ISNUMBER(D1111),ISNUMBER(G1111)),(D1111-G1111)/G1111,"")</f>
        <v/>
      </c>
      <c r="M1111">
        <f>IF(AND(ISNUMBER(D1111),ISNUMBER(G1111)),D1111-G1111,"")</f>
        <v/>
      </c>
      <c r="N1111">
        <f>IF(AND(ISNUMBER(E1111),ISNUMBER(G1111)),(E1111-G1111)/G1111,"")</f>
        <v/>
      </c>
      <c r="O1111">
        <f>IF(AND(ISNUMBER(E1111),ISNUMBER(G1111)),E1111-G1111,"")</f>
        <v/>
      </c>
      <c r="P1111">
        <f>IF(AND(ISNUMBER(F1111),ISNUMBER(G1111)),(F1111-G1111)/G1111,"")</f>
        <v/>
      </c>
      <c r="Q1111">
        <f>IF(AND(ISNUMBER(F1111),ISNUMBER(G1111)),F1111-G1111,"")</f>
        <v/>
      </c>
      <c r="R1111">
        <f>IF(AND(ISNUMBER(H1111),ISNUMBER(G1111)),(H1111-G1111)/G1111,"")</f>
        <v/>
      </c>
      <c r="S1111">
        <f>IF(AND(ISNUMBER(H1111),ISNUMBER(G1111)),H1111-G1111,"")</f>
        <v/>
      </c>
      <c r="T1111">
        <f>IF(AND(ISNUMBER(I1111),ISNUMBER(G1111)),(I1111-G1111)/G1111,"")</f>
        <v/>
      </c>
      <c r="U1111">
        <f>IF(AND(ISNUMBER(I1111),ISNUMBER(G1111)),I1111-G1111,"")</f>
        <v/>
      </c>
    </row>
    <row r="1112">
      <c r="A1112" t="inlineStr">
        <is>
          <t>Poils De Boulglours</t>
        </is>
      </c>
      <c r="B1112" t="inlineStr">
        <is>
          <t>Poil</t>
        </is>
      </c>
      <c r="C1112" t="n">
        <v>190</v>
      </c>
      <c r="L1112">
        <f>IF(AND(ISNUMBER(D1112),ISNUMBER(G1112)),(D1112-G1112)/G1112,"")</f>
        <v/>
      </c>
      <c r="M1112">
        <f>IF(AND(ISNUMBER(D1112),ISNUMBER(G1112)),D1112-G1112,"")</f>
        <v/>
      </c>
      <c r="N1112">
        <f>IF(AND(ISNUMBER(E1112),ISNUMBER(G1112)),(E1112-G1112)/G1112,"")</f>
        <v/>
      </c>
      <c r="O1112">
        <f>IF(AND(ISNUMBER(E1112),ISNUMBER(G1112)),E1112-G1112,"")</f>
        <v/>
      </c>
      <c r="P1112">
        <f>IF(AND(ISNUMBER(F1112),ISNUMBER(G1112)),(F1112-G1112)/G1112,"")</f>
        <v/>
      </c>
      <c r="Q1112">
        <f>IF(AND(ISNUMBER(F1112),ISNUMBER(G1112)),F1112-G1112,"")</f>
        <v/>
      </c>
      <c r="R1112">
        <f>IF(AND(ISNUMBER(H1112),ISNUMBER(G1112)),(H1112-G1112)/G1112,"")</f>
        <v/>
      </c>
      <c r="S1112">
        <f>IF(AND(ISNUMBER(H1112),ISNUMBER(G1112)),H1112-G1112,"")</f>
        <v/>
      </c>
      <c r="T1112">
        <f>IF(AND(ISNUMBER(I1112),ISNUMBER(G1112)),(I1112-G1112)/G1112,"")</f>
        <v/>
      </c>
      <c r="U1112">
        <f>IF(AND(ISNUMBER(I1112),ISNUMBER(G1112)),I1112-G1112,"")</f>
        <v/>
      </c>
    </row>
    <row r="1113">
      <c r="A1113" t="inlineStr">
        <is>
          <t>Poils De Boumbardier</t>
        </is>
      </c>
      <c r="B1113" t="inlineStr">
        <is>
          <t>Poil</t>
        </is>
      </c>
      <c r="C1113" t="n">
        <v>183</v>
      </c>
      <c r="L1113">
        <f>IF(AND(ISNUMBER(D1113),ISNUMBER(G1113)),(D1113-G1113)/G1113,"")</f>
        <v/>
      </c>
      <c r="M1113">
        <f>IF(AND(ISNUMBER(D1113),ISNUMBER(G1113)),D1113-G1113,"")</f>
        <v/>
      </c>
      <c r="N1113">
        <f>IF(AND(ISNUMBER(E1113),ISNUMBER(G1113)),(E1113-G1113)/G1113,"")</f>
        <v/>
      </c>
      <c r="O1113">
        <f>IF(AND(ISNUMBER(E1113),ISNUMBER(G1113)),E1113-G1113,"")</f>
        <v/>
      </c>
      <c r="P1113">
        <f>IF(AND(ISNUMBER(F1113),ISNUMBER(G1113)),(F1113-G1113)/G1113,"")</f>
        <v/>
      </c>
      <c r="Q1113">
        <f>IF(AND(ISNUMBER(F1113),ISNUMBER(G1113)),F1113-G1113,"")</f>
        <v/>
      </c>
      <c r="R1113">
        <f>IF(AND(ISNUMBER(H1113),ISNUMBER(G1113)),(H1113-G1113)/G1113,"")</f>
        <v/>
      </c>
      <c r="S1113">
        <f>IF(AND(ISNUMBER(H1113),ISNUMBER(G1113)),H1113-G1113,"")</f>
        <v/>
      </c>
      <c r="T1113">
        <f>IF(AND(ISNUMBER(I1113),ISNUMBER(G1113)),(I1113-G1113)/G1113,"")</f>
        <v/>
      </c>
      <c r="U1113">
        <f>IF(AND(ISNUMBER(I1113),ISNUMBER(G1113)),I1113-G1113,"")</f>
        <v/>
      </c>
    </row>
    <row r="1114">
      <c r="A1114" t="inlineStr">
        <is>
          <t>Poils De Founamboul</t>
        </is>
      </c>
      <c r="B1114" t="inlineStr">
        <is>
          <t>Poil</t>
        </is>
      </c>
      <c r="C1114" t="n">
        <v>186</v>
      </c>
      <c r="L1114">
        <f>IF(AND(ISNUMBER(D1114),ISNUMBER(G1114)),(D1114-G1114)/G1114,"")</f>
        <v/>
      </c>
      <c r="M1114">
        <f>IF(AND(ISNUMBER(D1114),ISNUMBER(G1114)),D1114-G1114,"")</f>
        <v/>
      </c>
      <c r="N1114">
        <f>IF(AND(ISNUMBER(E1114),ISNUMBER(G1114)),(E1114-G1114)/G1114,"")</f>
        <v/>
      </c>
      <c r="O1114">
        <f>IF(AND(ISNUMBER(E1114),ISNUMBER(G1114)),E1114-G1114,"")</f>
        <v/>
      </c>
      <c r="P1114">
        <f>IF(AND(ISNUMBER(F1114),ISNUMBER(G1114)),(F1114-G1114)/G1114,"")</f>
        <v/>
      </c>
      <c r="Q1114">
        <f>IF(AND(ISNUMBER(F1114),ISNUMBER(G1114)),F1114-G1114,"")</f>
        <v/>
      </c>
      <c r="R1114">
        <f>IF(AND(ISNUMBER(H1114),ISNUMBER(G1114)),(H1114-G1114)/G1114,"")</f>
        <v/>
      </c>
      <c r="S1114">
        <f>IF(AND(ISNUMBER(H1114),ISNUMBER(G1114)),H1114-G1114,"")</f>
        <v/>
      </c>
      <c r="T1114">
        <f>IF(AND(ISNUMBER(I1114),ISNUMBER(G1114)),(I1114-G1114)/G1114,"")</f>
        <v/>
      </c>
      <c r="U1114">
        <f>IF(AND(ISNUMBER(I1114),ISNUMBER(G1114)),I1114-G1114,"")</f>
        <v/>
      </c>
    </row>
    <row r="1115">
      <c r="A1115" t="inlineStr">
        <is>
          <t>Poils De Guerrier Koalak</t>
        </is>
      </c>
      <c r="B1115" t="inlineStr">
        <is>
          <t>Poil</t>
        </is>
      </c>
      <c r="C1115" t="n">
        <v>106</v>
      </c>
      <c r="L1115">
        <f>IF(AND(ISNUMBER(D1115),ISNUMBER(G1115)),(D1115-G1115)/G1115,"")</f>
        <v/>
      </c>
      <c r="M1115">
        <f>IF(AND(ISNUMBER(D1115),ISNUMBER(G1115)),D1115-G1115,"")</f>
        <v/>
      </c>
      <c r="N1115">
        <f>IF(AND(ISNUMBER(E1115),ISNUMBER(G1115)),(E1115-G1115)/G1115,"")</f>
        <v/>
      </c>
      <c r="O1115">
        <f>IF(AND(ISNUMBER(E1115),ISNUMBER(G1115)),E1115-G1115,"")</f>
        <v/>
      </c>
      <c r="P1115">
        <f>IF(AND(ISNUMBER(F1115),ISNUMBER(G1115)),(F1115-G1115)/G1115,"")</f>
        <v/>
      </c>
      <c r="Q1115">
        <f>IF(AND(ISNUMBER(F1115),ISNUMBER(G1115)),F1115-G1115,"")</f>
        <v/>
      </c>
      <c r="R1115">
        <f>IF(AND(ISNUMBER(H1115),ISNUMBER(G1115)),(H1115-G1115)/G1115,"")</f>
        <v/>
      </c>
      <c r="S1115">
        <f>IF(AND(ISNUMBER(H1115),ISNUMBER(G1115)),H1115-G1115,"")</f>
        <v/>
      </c>
      <c r="T1115">
        <f>IF(AND(ISNUMBER(I1115),ISNUMBER(G1115)),(I1115-G1115)/G1115,"")</f>
        <v/>
      </c>
      <c r="U1115">
        <f>IF(AND(ISNUMBER(I1115),ISNUMBER(G1115)),I1115-G1115,"")</f>
        <v/>
      </c>
    </row>
    <row r="1116">
      <c r="A1116" t="inlineStr">
        <is>
          <t>Poils De Kanigroula</t>
        </is>
      </c>
      <c r="B1116" t="inlineStr">
        <is>
          <t>Poil</t>
        </is>
      </c>
      <c r="C1116" t="n">
        <v>140</v>
      </c>
      <c r="L1116">
        <f>IF(AND(ISNUMBER(D1116),ISNUMBER(G1116)),(D1116-G1116)/G1116,"")</f>
        <v/>
      </c>
      <c r="M1116">
        <f>IF(AND(ISNUMBER(D1116),ISNUMBER(G1116)),D1116-G1116,"")</f>
        <v/>
      </c>
      <c r="N1116">
        <f>IF(AND(ISNUMBER(E1116),ISNUMBER(G1116)),(E1116-G1116)/G1116,"")</f>
        <v/>
      </c>
      <c r="O1116">
        <f>IF(AND(ISNUMBER(E1116),ISNUMBER(G1116)),E1116-G1116,"")</f>
        <v/>
      </c>
      <c r="P1116">
        <f>IF(AND(ISNUMBER(F1116),ISNUMBER(G1116)),(F1116-G1116)/G1116,"")</f>
        <v/>
      </c>
      <c r="Q1116">
        <f>IF(AND(ISNUMBER(F1116),ISNUMBER(G1116)),F1116-G1116,"")</f>
        <v/>
      </c>
      <c r="R1116">
        <f>IF(AND(ISNUMBER(H1116),ISNUMBER(G1116)),(H1116-G1116)/G1116,"")</f>
        <v/>
      </c>
      <c r="S1116">
        <f>IF(AND(ISNUMBER(H1116),ISNUMBER(G1116)),H1116-G1116,"")</f>
        <v/>
      </c>
      <c r="T1116">
        <f>IF(AND(ISNUMBER(I1116),ISNUMBER(G1116)),(I1116-G1116)/G1116,"")</f>
        <v/>
      </c>
      <c r="U1116">
        <f>IF(AND(ISNUMBER(I1116),ISNUMBER(G1116)),I1116-G1116,"")</f>
        <v/>
      </c>
    </row>
    <row r="1117">
      <c r="A1117" t="inlineStr">
        <is>
          <t>Poils De Koalak Forestier</t>
        </is>
      </c>
      <c r="B1117" t="inlineStr">
        <is>
          <t>Poil</t>
        </is>
      </c>
      <c r="C1117" t="n">
        <v>84</v>
      </c>
      <c r="L1117">
        <f>IF(AND(ISNUMBER(D1117),ISNUMBER(G1117)),(D1117-G1117)/G1117,"")</f>
        <v/>
      </c>
      <c r="M1117">
        <f>IF(AND(ISNUMBER(D1117),ISNUMBER(G1117)),D1117-G1117,"")</f>
        <v/>
      </c>
      <c r="N1117">
        <f>IF(AND(ISNUMBER(E1117),ISNUMBER(G1117)),(E1117-G1117)/G1117,"")</f>
        <v/>
      </c>
      <c r="O1117">
        <f>IF(AND(ISNUMBER(E1117),ISNUMBER(G1117)),E1117-G1117,"")</f>
        <v/>
      </c>
      <c r="P1117">
        <f>IF(AND(ISNUMBER(F1117),ISNUMBER(G1117)),(F1117-G1117)/G1117,"")</f>
        <v/>
      </c>
      <c r="Q1117">
        <f>IF(AND(ISNUMBER(F1117),ISNUMBER(G1117)),F1117-G1117,"")</f>
        <v/>
      </c>
      <c r="R1117">
        <f>IF(AND(ISNUMBER(H1117),ISNUMBER(G1117)),(H1117-G1117)/G1117,"")</f>
        <v/>
      </c>
      <c r="S1117">
        <f>IF(AND(ISNUMBER(H1117),ISNUMBER(G1117)),H1117-G1117,"")</f>
        <v/>
      </c>
      <c r="T1117">
        <f>IF(AND(ISNUMBER(I1117),ISNUMBER(G1117)),(I1117-G1117)/G1117,"")</f>
        <v/>
      </c>
      <c r="U1117">
        <f>IF(AND(ISNUMBER(I1117),ISNUMBER(G1117)),I1117-G1117,"")</f>
        <v/>
      </c>
    </row>
    <row r="1118">
      <c r="A1118" t="inlineStr">
        <is>
          <t>Poils De Souris</t>
        </is>
      </c>
      <c r="B1118" t="inlineStr">
        <is>
          <t>Poil</t>
        </is>
      </c>
      <c r="C1118" t="n">
        <v>24</v>
      </c>
      <c r="L1118">
        <f>IF(AND(ISNUMBER(D1118),ISNUMBER(G1118)),(D1118-G1118)/G1118,"")</f>
        <v/>
      </c>
      <c r="M1118">
        <f>IF(AND(ISNUMBER(D1118),ISNUMBER(G1118)),D1118-G1118,"")</f>
        <v/>
      </c>
      <c r="N1118">
        <f>IF(AND(ISNUMBER(E1118),ISNUMBER(G1118)),(E1118-G1118)/G1118,"")</f>
        <v/>
      </c>
      <c r="O1118">
        <f>IF(AND(ISNUMBER(E1118),ISNUMBER(G1118)),E1118-G1118,"")</f>
        <v/>
      </c>
      <c r="P1118">
        <f>IF(AND(ISNUMBER(F1118),ISNUMBER(G1118)),(F1118-G1118)/G1118,"")</f>
        <v/>
      </c>
      <c r="Q1118">
        <f>IF(AND(ISNUMBER(F1118),ISNUMBER(G1118)),F1118-G1118,"")</f>
        <v/>
      </c>
      <c r="R1118">
        <f>IF(AND(ISNUMBER(H1118),ISNUMBER(G1118)),(H1118-G1118)/G1118,"")</f>
        <v/>
      </c>
      <c r="S1118">
        <f>IF(AND(ISNUMBER(H1118),ISNUMBER(G1118)),H1118-G1118,"")</f>
        <v/>
      </c>
      <c r="T1118">
        <f>IF(AND(ISNUMBER(I1118),ISNUMBER(G1118)),(I1118-G1118)/G1118,"")</f>
        <v/>
      </c>
      <c r="U1118">
        <f>IF(AND(ISNUMBER(I1118),ISNUMBER(G1118)),I1118-G1118,"")</f>
        <v/>
      </c>
    </row>
    <row r="1119">
      <c r="A1119" t="inlineStr">
        <is>
          <t>Poils Du Meulou</t>
        </is>
      </c>
      <c r="B1119" t="inlineStr">
        <is>
          <t>Poil</t>
        </is>
      </c>
      <c r="C1119" t="n">
        <v>100</v>
      </c>
      <c r="L1119">
        <f>IF(AND(ISNUMBER(D1119),ISNUMBER(G1119)),(D1119-G1119)/G1119,"")</f>
        <v/>
      </c>
      <c r="M1119">
        <f>IF(AND(ISNUMBER(D1119),ISNUMBER(G1119)),D1119-G1119,"")</f>
        <v/>
      </c>
      <c r="N1119">
        <f>IF(AND(ISNUMBER(E1119),ISNUMBER(G1119)),(E1119-G1119)/G1119,"")</f>
        <v/>
      </c>
      <c r="O1119">
        <f>IF(AND(ISNUMBER(E1119),ISNUMBER(G1119)),E1119-G1119,"")</f>
        <v/>
      </c>
      <c r="P1119">
        <f>IF(AND(ISNUMBER(F1119),ISNUMBER(G1119)),(F1119-G1119)/G1119,"")</f>
        <v/>
      </c>
      <c r="Q1119">
        <f>IF(AND(ISNUMBER(F1119),ISNUMBER(G1119)),F1119-G1119,"")</f>
        <v/>
      </c>
      <c r="R1119">
        <f>IF(AND(ISNUMBER(H1119),ISNUMBER(G1119)),(H1119-G1119)/G1119,"")</f>
        <v/>
      </c>
      <c r="S1119">
        <f>IF(AND(ISNUMBER(H1119),ISNUMBER(G1119)),H1119-G1119,"")</f>
        <v/>
      </c>
      <c r="T1119">
        <f>IF(AND(ISNUMBER(I1119),ISNUMBER(G1119)),(I1119-G1119)/G1119,"")</f>
        <v/>
      </c>
      <c r="U1119">
        <f>IF(AND(ISNUMBER(I1119),ISNUMBER(G1119)),I1119-G1119,"")</f>
        <v/>
      </c>
    </row>
    <row r="1120">
      <c r="A1120" t="inlineStr">
        <is>
          <t>Poils Du Mulou</t>
        </is>
      </c>
      <c r="B1120" t="inlineStr">
        <is>
          <t>Poil</t>
        </is>
      </c>
      <c r="C1120" t="n">
        <v>96</v>
      </c>
      <c r="L1120">
        <f>IF(AND(ISNUMBER(D1120),ISNUMBER(G1120)),(D1120-G1120)/G1120,"")</f>
        <v/>
      </c>
      <c r="M1120">
        <f>IF(AND(ISNUMBER(D1120),ISNUMBER(G1120)),D1120-G1120,"")</f>
        <v/>
      </c>
      <c r="N1120">
        <f>IF(AND(ISNUMBER(E1120),ISNUMBER(G1120)),(E1120-G1120)/G1120,"")</f>
        <v/>
      </c>
      <c r="O1120">
        <f>IF(AND(ISNUMBER(E1120),ISNUMBER(G1120)),E1120-G1120,"")</f>
        <v/>
      </c>
      <c r="P1120">
        <f>IF(AND(ISNUMBER(F1120),ISNUMBER(G1120)),(F1120-G1120)/G1120,"")</f>
        <v/>
      </c>
      <c r="Q1120">
        <f>IF(AND(ISNUMBER(F1120),ISNUMBER(G1120)),F1120-G1120,"")</f>
        <v/>
      </c>
      <c r="R1120">
        <f>IF(AND(ISNUMBER(H1120),ISNUMBER(G1120)),(H1120-G1120)/G1120,"")</f>
        <v/>
      </c>
      <c r="S1120">
        <f>IF(AND(ISNUMBER(H1120),ISNUMBER(G1120)),H1120-G1120,"")</f>
        <v/>
      </c>
      <c r="T1120">
        <f>IF(AND(ISNUMBER(I1120),ISNUMBER(G1120)),(I1120-G1120)/G1120,"")</f>
        <v/>
      </c>
      <c r="U1120">
        <f>IF(AND(ISNUMBER(I1120),ISNUMBER(G1120)),I1120-G1120,"")</f>
        <v/>
      </c>
    </row>
    <row r="1121">
      <c r="A1121" t="inlineStr">
        <is>
          <t>Poils de Kerubim</t>
        </is>
      </c>
      <c r="B1121" t="inlineStr">
        <is>
          <t>Poil</t>
        </is>
      </c>
      <c r="C1121" t="n">
        <v>10</v>
      </c>
      <c r="L1121">
        <f>IF(AND(ISNUMBER(D1121),ISNUMBER(G1121)),(D1121-G1121)/G1121,"")</f>
        <v/>
      </c>
      <c r="M1121">
        <f>IF(AND(ISNUMBER(D1121),ISNUMBER(G1121)),D1121-G1121,"")</f>
        <v/>
      </c>
      <c r="N1121">
        <f>IF(AND(ISNUMBER(E1121),ISNUMBER(G1121)),(E1121-G1121)/G1121,"")</f>
        <v/>
      </c>
      <c r="O1121">
        <f>IF(AND(ISNUMBER(E1121),ISNUMBER(G1121)),E1121-G1121,"")</f>
        <v/>
      </c>
      <c r="P1121">
        <f>IF(AND(ISNUMBER(F1121),ISNUMBER(G1121)),(F1121-G1121)/G1121,"")</f>
        <v/>
      </c>
      <c r="Q1121">
        <f>IF(AND(ISNUMBER(F1121),ISNUMBER(G1121)),F1121-G1121,"")</f>
        <v/>
      </c>
      <c r="R1121">
        <f>IF(AND(ISNUMBER(H1121),ISNUMBER(G1121)),(H1121-G1121)/G1121,"")</f>
        <v/>
      </c>
      <c r="S1121">
        <f>IF(AND(ISNUMBER(H1121),ISNUMBER(G1121)),H1121-G1121,"")</f>
        <v/>
      </c>
      <c r="T1121">
        <f>IF(AND(ISNUMBER(I1121),ISNUMBER(G1121)),(I1121-G1121)/G1121,"")</f>
        <v/>
      </c>
      <c r="U1121">
        <f>IF(AND(ISNUMBER(I1121),ISNUMBER(G1121)),I1121-G1121,"")</f>
        <v/>
      </c>
    </row>
    <row r="1122">
      <c r="A1122" t="inlineStr">
        <is>
          <t>Rouflaquettes d'Halouine</t>
        </is>
      </c>
      <c r="B1122" t="inlineStr">
        <is>
          <t>Poil</t>
        </is>
      </c>
      <c r="C1122" t="n">
        <v>100</v>
      </c>
      <c r="L1122">
        <f>IF(AND(ISNUMBER(D1122),ISNUMBER(G1122)),(D1122-G1122)/G1122,"")</f>
        <v/>
      </c>
      <c r="M1122">
        <f>IF(AND(ISNUMBER(D1122),ISNUMBER(G1122)),D1122-G1122,"")</f>
        <v/>
      </c>
      <c r="N1122">
        <f>IF(AND(ISNUMBER(E1122),ISNUMBER(G1122)),(E1122-G1122)/G1122,"")</f>
        <v/>
      </c>
      <c r="O1122">
        <f>IF(AND(ISNUMBER(E1122),ISNUMBER(G1122)),E1122-G1122,"")</f>
        <v/>
      </c>
      <c r="P1122">
        <f>IF(AND(ISNUMBER(F1122),ISNUMBER(G1122)),(F1122-G1122)/G1122,"")</f>
        <v/>
      </c>
      <c r="Q1122">
        <f>IF(AND(ISNUMBER(F1122),ISNUMBER(G1122)),F1122-G1122,"")</f>
        <v/>
      </c>
      <c r="R1122">
        <f>IF(AND(ISNUMBER(H1122),ISNUMBER(G1122)),(H1122-G1122)/G1122,"")</f>
        <v/>
      </c>
      <c r="S1122">
        <f>IF(AND(ISNUMBER(H1122),ISNUMBER(G1122)),H1122-G1122,"")</f>
        <v/>
      </c>
      <c r="T1122">
        <f>IF(AND(ISNUMBER(I1122),ISNUMBER(G1122)),(I1122-G1122)/G1122,"")</f>
        <v/>
      </c>
      <c r="U1122">
        <f>IF(AND(ISNUMBER(I1122),ISNUMBER(G1122)),I1122-G1122,"")</f>
        <v/>
      </c>
    </row>
    <row r="1123">
      <c r="A1123" t="inlineStr">
        <is>
          <t>Tignasse De Kanihilan</t>
        </is>
      </c>
      <c r="B1123" t="inlineStr">
        <is>
          <t>Poil</t>
        </is>
      </c>
      <c r="C1123" t="n">
        <v>134</v>
      </c>
      <c r="L1123">
        <f>IF(AND(ISNUMBER(D1123),ISNUMBER(G1123)),(D1123-G1123)/G1123,"")</f>
        <v/>
      </c>
      <c r="M1123">
        <f>IF(AND(ISNUMBER(D1123),ISNUMBER(G1123)),D1123-G1123,"")</f>
        <v/>
      </c>
      <c r="N1123">
        <f>IF(AND(ISNUMBER(E1123),ISNUMBER(G1123)),(E1123-G1123)/G1123,"")</f>
        <v/>
      </c>
      <c r="O1123">
        <f>IF(AND(ISNUMBER(E1123),ISNUMBER(G1123)),E1123-G1123,"")</f>
        <v/>
      </c>
      <c r="P1123">
        <f>IF(AND(ISNUMBER(F1123),ISNUMBER(G1123)),(F1123-G1123)/G1123,"")</f>
        <v/>
      </c>
      <c r="Q1123">
        <f>IF(AND(ISNUMBER(F1123),ISNUMBER(G1123)),F1123-G1123,"")</f>
        <v/>
      </c>
      <c r="R1123">
        <f>IF(AND(ISNUMBER(H1123),ISNUMBER(G1123)),(H1123-G1123)/G1123,"")</f>
        <v/>
      </c>
      <c r="S1123">
        <f>IF(AND(ISNUMBER(H1123),ISNUMBER(G1123)),H1123-G1123,"")</f>
        <v/>
      </c>
      <c r="T1123">
        <f>IF(AND(ISNUMBER(I1123),ISNUMBER(G1123)),(I1123-G1123)/G1123,"")</f>
        <v/>
      </c>
      <c r="U1123">
        <f>IF(AND(ISNUMBER(I1123),ISNUMBER(G1123)),I1123-G1123,"")</f>
        <v/>
      </c>
    </row>
    <row r="1124">
      <c r="A1124" t="inlineStr">
        <is>
          <t>Touffe Rousse Du Flib</t>
        </is>
      </c>
      <c r="B1124" t="inlineStr">
        <is>
          <t>Poil</t>
        </is>
      </c>
      <c r="C1124" t="n">
        <v>68</v>
      </c>
      <c r="L1124">
        <f>IF(AND(ISNUMBER(D1124),ISNUMBER(G1124)),(D1124-G1124)/G1124,"")</f>
        <v/>
      </c>
      <c r="M1124">
        <f>IF(AND(ISNUMBER(D1124),ISNUMBER(G1124)),D1124-G1124,"")</f>
        <v/>
      </c>
      <c r="N1124">
        <f>IF(AND(ISNUMBER(E1124),ISNUMBER(G1124)),(E1124-G1124)/G1124,"")</f>
        <v/>
      </c>
      <c r="O1124">
        <f>IF(AND(ISNUMBER(E1124),ISNUMBER(G1124)),E1124-G1124,"")</f>
        <v/>
      </c>
      <c r="P1124">
        <f>IF(AND(ISNUMBER(F1124),ISNUMBER(G1124)),(F1124-G1124)/G1124,"")</f>
        <v/>
      </c>
      <c r="Q1124">
        <f>IF(AND(ISNUMBER(F1124),ISNUMBER(G1124)),F1124-G1124,"")</f>
        <v/>
      </c>
      <c r="R1124">
        <f>IF(AND(ISNUMBER(H1124),ISNUMBER(G1124)),(H1124-G1124)/G1124,"")</f>
        <v/>
      </c>
      <c r="S1124">
        <f>IF(AND(ISNUMBER(H1124),ISNUMBER(G1124)),H1124-G1124,"")</f>
        <v/>
      </c>
      <c r="T1124">
        <f>IF(AND(ISNUMBER(I1124),ISNUMBER(G1124)),(I1124-G1124)/G1124,"")</f>
        <v/>
      </c>
      <c r="U1124">
        <f>IF(AND(ISNUMBER(I1124),ISNUMBER(G1124)),I1124-G1124,"")</f>
        <v/>
      </c>
    </row>
    <row r="1125">
      <c r="A1125" t="inlineStr">
        <is>
          <t>cheveux d'alhyène</t>
        </is>
      </c>
      <c r="B1125" t="inlineStr">
        <is>
          <t>Poil</t>
        </is>
      </c>
      <c r="C1125" t="n">
        <v>138</v>
      </c>
      <c r="L1125">
        <f>IF(AND(ISNUMBER(D1125),ISNUMBER(G1125)),(D1125-G1125)/G1125,"")</f>
        <v/>
      </c>
      <c r="M1125">
        <f>IF(AND(ISNUMBER(D1125),ISNUMBER(G1125)),D1125-G1125,"")</f>
        <v/>
      </c>
      <c r="N1125">
        <f>IF(AND(ISNUMBER(E1125),ISNUMBER(G1125)),(E1125-G1125)/G1125,"")</f>
        <v/>
      </c>
      <c r="O1125">
        <f>IF(AND(ISNUMBER(E1125),ISNUMBER(G1125)),E1125-G1125,"")</f>
        <v/>
      </c>
      <c r="P1125">
        <f>IF(AND(ISNUMBER(F1125),ISNUMBER(G1125)),(F1125-G1125)/G1125,"")</f>
        <v/>
      </c>
      <c r="Q1125">
        <f>IF(AND(ISNUMBER(F1125),ISNUMBER(G1125)),F1125-G1125,"")</f>
        <v/>
      </c>
      <c r="R1125">
        <f>IF(AND(ISNUMBER(H1125),ISNUMBER(G1125)),(H1125-G1125)/G1125,"")</f>
        <v/>
      </c>
      <c r="S1125">
        <f>IF(AND(ISNUMBER(H1125),ISNUMBER(G1125)),H1125-G1125,"")</f>
        <v/>
      </c>
      <c r="T1125">
        <f>IF(AND(ISNUMBER(I1125),ISNUMBER(G1125)),(I1125-G1125)/G1125,"")</f>
        <v/>
      </c>
      <c r="U1125">
        <f>IF(AND(ISNUMBER(I1125),ISNUMBER(G1125)),I1125-G1125,"")</f>
        <v/>
      </c>
    </row>
    <row r="1126">
      <c r="A1126" t="inlineStr">
        <is>
          <t>duvet de bourdard</t>
        </is>
      </c>
      <c r="B1126" t="inlineStr">
        <is>
          <t>Poil</t>
        </is>
      </c>
      <c r="C1126" t="n">
        <v>41</v>
      </c>
      <c r="L1126">
        <f>IF(AND(ISNUMBER(D1126),ISNUMBER(G1126)),(D1126-G1126)/G1126,"")</f>
        <v/>
      </c>
      <c r="M1126">
        <f>IF(AND(ISNUMBER(D1126),ISNUMBER(G1126)),D1126-G1126,"")</f>
        <v/>
      </c>
      <c r="N1126">
        <f>IF(AND(ISNUMBER(E1126),ISNUMBER(G1126)),(E1126-G1126)/G1126,"")</f>
        <v/>
      </c>
      <c r="O1126">
        <f>IF(AND(ISNUMBER(E1126),ISNUMBER(G1126)),E1126-G1126,"")</f>
        <v/>
      </c>
      <c r="P1126">
        <f>IF(AND(ISNUMBER(F1126),ISNUMBER(G1126)),(F1126-G1126)/G1126,"")</f>
        <v/>
      </c>
      <c r="Q1126">
        <f>IF(AND(ISNUMBER(F1126),ISNUMBER(G1126)),F1126-G1126,"")</f>
        <v/>
      </c>
      <c r="R1126">
        <f>IF(AND(ISNUMBER(H1126),ISNUMBER(G1126)),(H1126-G1126)/G1126,"")</f>
        <v/>
      </c>
      <c r="S1126">
        <f>IF(AND(ISNUMBER(H1126),ISNUMBER(G1126)),H1126-G1126,"")</f>
        <v/>
      </c>
      <c r="T1126">
        <f>IF(AND(ISNUMBER(I1126),ISNUMBER(G1126)),(I1126-G1126)/G1126,"")</f>
        <v/>
      </c>
      <c r="U1126">
        <f>IF(AND(ISNUMBER(I1126),ISNUMBER(G1126)),I1126-G1126,"")</f>
        <v/>
      </c>
    </row>
    <row r="1127">
      <c r="A1127" t="inlineStr">
        <is>
          <t>duvet du kilibriss</t>
        </is>
      </c>
      <c r="B1127" t="inlineStr">
        <is>
          <t>Poil</t>
        </is>
      </c>
      <c r="C1127" t="n">
        <v>80</v>
      </c>
      <c r="L1127">
        <f>IF(AND(ISNUMBER(D1127),ISNUMBER(G1127)),(D1127-G1127)/G1127,"")</f>
        <v/>
      </c>
      <c r="M1127">
        <f>IF(AND(ISNUMBER(D1127),ISNUMBER(G1127)),D1127-G1127,"")</f>
        <v/>
      </c>
      <c r="N1127">
        <f>IF(AND(ISNUMBER(E1127),ISNUMBER(G1127)),(E1127-G1127)/G1127,"")</f>
        <v/>
      </c>
      <c r="O1127">
        <f>IF(AND(ISNUMBER(E1127),ISNUMBER(G1127)),E1127-G1127,"")</f>
        <v/>
      </c>
      <c r="P1127">
        <f>IF(AND(ISNUMBER(F1127),ISNUMBER(G1127)),(F1127-G1127)/G1127,"")</f>
        <v/>
      </c>
      <c r="Q1127">
        <f>IF(AND(ISNUMBER(F1127),ISNUMBER(G1127)),F1127-G1127,"")</f>
        <v/>
      </c>
      <c r="R1127">
        <f>IF(AND(ISNUMBER(H1127),ISNUMBER(G1127)),(H1127-G1127)/G1127,"")</f>
        <v/>
      </c>
      <c r="S1127">
        <f>IF(AND(ISNUMBER(H1127),ISNUMBER(G1127)),H1127-G1127,"")</f>
        <v/>
      </c>
      <c r="T1127">
        <f>IF(AND(ISNUMBER(I1127),ISNUMBER(G1127)),(I1127-G1127)/G1127,"")</f>
        <v/>
      </c>
      <c r="U1127">
        <f>IF(AND(ISNUMBER(I1127),ISNUMBER(G1127)),I1127-G1127,"")</f>
        <v/>
      </c>
    </row>
    <row r="1128">
      <c r="A1128" t="inlineStr">
        <is>
          <t>poil de chamane d'egoutant</t>
        </is>
      </c>
      <c r="B1128" t="inlineStr">
        <is>
          <t>Poil</t>
        </is>
      </c>
      <c r="C1128" t="n">
        <v>54</v>
      </c>
      <c r="L1128">
        <f>IF(AND(ISNUMBER(D1128),ISNUMBER(G1128)),(D1128-G1128)/G1128,"")</f>
        <v/>
      </c>
      <c r="M1128">
        <f>IF(AND(ISNUMBER(D1128),ISNUMBER(G1128)),D1128-G1128,"")</f>
        <v/>
      </c>
      <c r="N1128">
        <f>IF(AND(ISNUMBER(E1128),ISNUMBER(G1128)),(E1128-G1128)/G1128,"")</f>
        <v/>
      </c>
      <c r="O1128">
        <f>IF(AND(ISNUMBER(E1128),ISNUMBER(G1128)),E1128-G1128,"")</f>
        <v/>
      </c>
      <c r="P1128">
        <f>IF(AND(ISNUMBER(F1128),ISNUMBER(G1128)),(F1128-G1128)/G1128,"")</f>
        <v/>
      </c>
      <c r="Q1128">
        <f>IF(AND(ISNUMBER(F1128),ISNUMBER(G1128)),F1128-G1128,"")</f>
        <v/>
      </c>
      <c r="R1128">
        <f>IF(AND(ISNUMBER(H1128),ISNUMBER(G1128)),(H1128-G1128)/G1128,"")</f>
        <v/>
      </c>
      <c r="S1128">
        <f>IF(AND(ISNUMBER(H1128),ISNUMBER(G1128)),H1128-G1128,"")</f>
        <v/>
      </c>
      <c r="T1128">
        <f>IF(AND(ISNUMBER(I1128),ISNUMBER(G1128)),(I1128-G1128)/G1128,"")</f>
        <v/>
      </c>
      <c r="U1128">
        <f>IF(AND(ISNUMBER(I1128),ISNUMBER(G1128)),I1128-G1128,"")</f>
        <v/>
      </c>
    </row>
    <row r="1129">
      <c r="A1129" t="inlineStr">
        <is>
          <t>poil de rat brâkmarien</t>
        </is>
      </c>
      <c r="B1129" t="inlineStr">
        <is>
          <t>Poil</t>
        </is>
      </c>
      <c r="C1129" t="n">
        <v>105</v>
      </c>
      <c r="L1129">
        <f>IF(AND(ISNUMBER(D1129),ISNUMBER(G1129)),(D1129-G1129)/G1129,"")</f>
        <v/>
      </c>
      <c r="M1129">
        <f>IF(AND(ISNUMBER(D1129),ISNUMBER(G1129)),D1129-G1129,"")</f>
        <v/>
      </c>
      <c r="N1129">
        <f>IF(AND(ISNUMBER(E1129),ISNUMBER(G1129)),(E1129-G1129)/G1129,"")</f>
        <v/>
      </c>
      <c r="O1129">
        <f>IF(AND(ISNUMBER(E1129),ISNUMBER(G1129)),E1129-G1129,"")</f>
        <v/>
      </c>
      <c r="P1129">
        <f>IF(AND(ISNUMBER(F1129),ISNUMBER(G1129)),(F1129-G1129)/G1129,"")</f>
        <v/>
      </c>
      <c r="Q1129">
        <f>IF(AND(ISNUMBER(F1129),ISNUMBER(G1129)),F1129-G1129,"")</f>
        <v/>
      </c>
      <c r="R1129">
        <f>IF(AND(ISNUMBER(H1129),ISNUMBER(G1129)),(H1129-G1129)/G1129,"")</f>
        <v/>
      </c>
      <c r="S1129">
        <f>IF(AND(ISNUMBER(H1129),ISNUMBER(G1129)),H1129-G1129,"")</f>
        <v/>
      </c>
      <c r="T1129">
        <f>IF(AND(ISNUMBER(I1129),ISNUMBER(G1129)),(I1129-G1129)/G1129,"")</f>
        <v/>
      </c>
      <c r="U1129">
        <f>IF(AND(ISNUMBER(I1129),ISNUMBER(G1129)),I1129-G1129,"")</f>
        <v/>
      </c>
    </row>
    <row r="1130">
      <c r="A1130" t="inlineStr">
        <is>
          <t>poil de sanglier des plaines</t>
        </is>
      </c>
      <c r="B1130" t="inlineStr">
        <is>
          <t>Poil</t>
        </is>
      </c>
      <c r="C1130" t="n">
        <v>44</v>
      </c>
      <c r="L1130">
        <f>IF(AND(ISNUMBER(D1130),ISNUMBER(G1130)),(D1130-G1130)/G1130,"")</f>
        <v/>
      </c>
      <c r="M1130">
        <f>IF(AND(ISNUMBER(D1130),ISNUMBER(G1130)),D1130-G1130,"")</f>
        <v/>
      </c>
      <c r="N1130">
        <f>IF(AND(ISNUMBER(E1130),ISNUMBER(G1130)),(E1130-G1130)/G1130,"")</f>
        <v/>
      </c>
      <c r="O1130">
        <f>IF(AND(ISNUMBER(E1130),ISNUMBER(G1130)),E1130-G1130,"")</f>
        <v/>
      </c>
      <c r="P1130">
        <f>IF(AND(ISNUMBER(F1130),ISNUMBER(G1130)),(F1130-G1130)/G1130,"")</f>
        <v/>
      </c>
      <c r="Q1130">
        <f>IF(AND(ISNUMBER(F1130),ISNUMBER(G1130)),F1130-G1130,"")</f>
        <v/>
      </c>
      <c r="R1130">
        <f>IF(AND(ISNUMBER(H1130),ISNUMBER(G1130)),(H1130-G1130)/G1130,"")</f>
        <v/>
      </c>
      <c r="S1130">
        <f>IF(AND(ISNUMBER(H1130),ISNUMBER(G1130)),H1130-G1130,"")</f>
        <v/>
      </c>
      <c r="T1130">
        <f>IF(AND(ISNUMBER(I1130),ISNUMBER(G1130)),(I1130-G1130)/G1130,"")</f>
        <v/>
      </c>
      <c r="U1130">
        <f>IF(AND(ISNUMBER(I1130),ISNUMBER(G1130)),I1130-G1130,"")</f>
        <v/>
      </c>
    </row>
    <row r="1131">
      <c r="A1131" t="inlineStr">
        <is>
          <t>poil de wobot kiafin</t>
        </is>
      </c>
      <c r="B1131" t="inlineStr">
        <is>
          <t>Poil</t>
        </is>
      </c>
      <c r="C1131" t="n">
        <v>80</v>
      </c>
      <c r="L1131">
        <f>IF(AND(ISNUMBER(D1131),ISNUMBER(G1131)),(D1131-G1131)/G1131,"")</f>
        <v/>
      </c>
      <c r="M1131">
        <f>IF(AND(ISNUMBER(D1131),ISNUMBER(G1131)),D1131-G1131,"")</f>
        <v/>
      </c>
      <c r="N1131">
        <f>IF(AND(ISNUMBER(E1131),ISNUMBER(G1131)),(E1131-G1131)/G1131,"")</f>
        <v/>
      </c>
      <c r="O1131">
        <f>IF(AND(ISNUMBER(E1131),ISNUMBER(G1131)),E1131-G1131,"")</f>
        <v/>
      </c>
      <c r="P1131">
        <f>IF(AND(ISNUMBER(F1131),ISNUMBER(G1131)),(F1131-G1131)/G1131,"")</f>
        <v/>
      </c>
      <c r="Q1131">
        <f>IF(AND(ISNUMBER(F1131),ISNUMBER(G1131)),F1131-G1131,"")</f>
        <v/>
      </c>
      <c r="R1131">
        <f>IF(AND(ISNUMBER(H1131),ISNUMBER(G1131)),(H1131-G1131)/G1131,"")</f>
        <v/>
      </c>
      <c r="S1131">
        <f>IF(AND(ISNUMBER(H1131),ISNUMBER(G1131)),H1131-G1131,"")</f>
        <v/>
      </c>
      <c r="T1131">
        <f>IF(AND(ISNUMBER(I1131),ISNUMBER(G1131)),(I1131-G1131)/G1131,"")</f>
        <v/>
      </c>
      <c r="U1131">
        <f>IF(AND(ISNUMBER(I1131),ISNUMBER(G1131)),I1131-G1131,"")</f>
        <v/>
      </c>
    </row>
    <row r="1132">
      <c r="A1132" t="inlineStr">
        <is>
          <t>poils de black tiwabbit</t>
        </is>
      </c>
      <c r="B1132" t="inlineStr">
        <is>
          <t>Poil</t>
        </is>
      </c>
      <c r="C1132" t="n">
        <v>46</v>
      </c>
      <c r="L1132">
        <f>IF(AND(ISNUMBER(D1132),ISNUMBER(G1132)),(D1132-G1132)/G1132,"")</f>
        <v/>
      </c>
      <c r="M1132">
        <f>IF(AND(ISNUMBER(D1132),ISNUMBER(G1132)),D1132-G1132,"")</f>
        <v/>
      </c>
      <c r="N1132">
        <f>IF(AND(ISNUMBER(E1132),ISNUMBER(G1132)),(E1132-G1132)/G1132,"")</f>
        <v/>
      </c>
      <c r="O1132">
        <f>IF(AND(ISNUMBER(E1132),ISNUMBER(G1132)),E1132-G1132,"")</f>
        <v/>
      </c>
      <c r="P1132">
        <f>IF(AND(ISNUMBER(F1132),ISNUMBER(G1132)),(F1132-G1132)/G1132,"")</f>
        <v/>
      </c>
      <c r="Q1132">
        <f>IF(AND(ISNUMBER(F1132),ISNUMBER(G1132)),F1132-G1132,"")</f>
        <v/>
      </c>
      <c r="R1132">
        <f>IF(AND(ISNUMBER(H1132),ISNUMBER(G1132)),(H1132-G1132)/G1132,"")</f>
        <v/>
      </c>
      <c r="S1132">
        <f>IF(AND(ISNUMBER(H1132),ISNUMBER(G1132)),H1132-G1132,"")</f>
        <v/>
      </c>
      <c r="T1132">
        <f>IF(AND(ISNUMBER(I1132),ISNUMBER(G1132)),(I1132-G1132)/G1132,"")</f>
        <v/>
      </c>
      <c r="U1132">
        <f>IF(AND(ISNUMBER(I1132),ISNUMBER(G1132)),I1132-G1132,"")</f>
        <v/>
      </c>
    </row>
    <row r="1133">
      <c r="A1133" t="inlineStr">
        <is>
          <t>poils de koalak coco</t>
        </is>
      </c>
      <c r="B1133" t="inlineStr">
        <is>
          <t>Poil</t>
        </is>
      </c>
      <c r="C1133" t="n">
        <v>84</v>
      </c>
      <c r="L1133">
        <f>IF(AND(ISNUMBER(D1133),ISNUMBER(G1133)),(D1133-G1133)/G1133,"")</f>
        <v/>
      </c>
      <c r="M1133">
        <f>IF(AND(ISNUMBER(D1133),ISNUMBER(G1133)),D1133-G1133,"")</f>
        <v/>
      </c>
      <c r="N1133">
        <f>IF(AND(ISNUMBER(E1133),ISNUMBER(G1133)),(E1133-G1133)/G1133,"")</f>
        <v/>
      </c>
      <c r="O1133">
        <f>IF(AND(ISNUMBER(E1133),ISNUMBER(G1133)),E1133-G1133,"")</f>
        <v/>
      </c>
      <c r="P1133">
        <f>IF(AND(ISNUMBER(F1133),ISNUMBER(G1133)),(F1133-G1133)/G1133,"")</f>
        <v/>
      </c>
      <c r="Q1133">
        <f>IF(AND(ISNUMBER(F1133),ISNUMBER(G1133)),F1133-G1133,"")</f>
        <v/>
      </c>
      <c r="R1133">
        <f>IF(AND(ISNUMBER(H1133),ISNUMBER(G1133)),(H1133-G1133)/G1133,"")</f>
        <v/>
      </c>
      <c r="S1133">
        <f>IF(AND(ISNUMBER(H1133),ISNUMBER(G1133)),H1133-G1133,"")</f>
        <v/>
      </c>
      <c r="T1133">
        <f>IF(AND(ISNUMBER(I1133),ISNUMBER(G1133)),(I1133-G1133)/G1133,"")</f>
        <v/>
      </c>
      <c r="U1133">
        <f>IF(AND(ISNUMBER(I1133),ISNUMBER(G1133)),I1133-G1133,"")</f>
        <v/>
      </c>
    </row>
    <row r="1134">
      <c r="A1134" t="inlineStr">
        <is>
          <t>poils de koalak griotte</t>
        </is>
      </c>
      <c r="B1134" t="inlineStr">
        <is>
          <t>Poil</t>
        </is>
      </c>
      <c r="C1134" t="n">
        <v>84</v>
      </c>
      <c r="L1134">
        <f>IF(AND(ISNUMBER(D1134),ISNUMBER(G1134)),(D1134-G1134)/G1134,"")</f>
        <v/>
      </c>
      <c r="M1134">
        <f>IF(AND(ISNUMBER(D1134),ISNUMBER(G1134)),D1134-G1134,"")</f>
        <v/>
      </c>
      <c r="N1134">
        <f>IF(AND(ISNUMBER(E1134),ISNUMBER(G1134)),(E1134-G1134)/G1134,"")</f>
        <v/>
      </c>
      <c r="O1134">
        <f>IF(AND(ISNUMBER(E1134),ISNUMBER(G1134)),E1134-G1134,"")</f>
        <v/>
      </c>
      <c r="P1134">
        <f>IF(AND(ISNUMBER(F1134),ISNUMBER(G1134)),(F1134-G1134)/G1134,"")</f>
        <v/>
      </c>
      <c r="Q1134">
        <f>IF(AND(ISNUMBER(F1134),ISNUMBER(G1134)),F1134-G1134,"")</f>
        <v/>
      </c>
      <c r="R1134">
        <f>IF(AND(ISNUMBER(H1134),ISNUMBER(G1134)),(H1134-G1134)/G1134,"")</f>
        <v/>
      </c>
      <c r="S1134">
        <f>IF(AND(ISNUMBER(H1134),ISNUMBER(G1134)),H1134-G1134,"")</f>
        <v/>
      </c>
      <c r="T1134">
        <f>IF(AND(ISNUMBER(I1134),ISNUMBER(G1134)),(I1134-G1134)/G1134,"")</f>
        <v/>
      </c>
      <c r="U1134">
        <f>IF(AND(ISNUMBER(I1134),ISNUMBER(G1134)),I1134-G1134,"")</f>
        <v/>
      </c>
    </row>
    <row r="1135">
      <c r="A1135" t="inlineStr">
        <is>
          <t>poils de koalak indigo</t>
        </is>
      </c>
      <c r="B1135" t="inlineStr">
        <is>
          <t>Poil</t>
        </is>
      </c>
      <c r="C1135" t="n">
        <v>84</v>
      </c>
      <c r="L1135">
        <f>IF(AND(ISNUMBER(D1135),ISNUMBER(G1135)),(D1135-G1135)/G1135,"")</f>
        <v/>
      </c>
      <c r="M1135">
        <f>IF(AND(ISNUMBER(D1135),ISNUMBER(G1135)),D1135-G1135,"")</f>
        <v/>
      </c>
      <c r="N1135">
        <f>IF(AND(ISNUMBER(E1135),ISNUMBER(G1135)),(E1135-G1135)/G1135,"")</f>
        <v/>
      </c>
      <c r="O1135">
        <f>IF(AND(ISNUMBER(E1135),ISNUMBER(G1135)),E1135-G1135,"")</f>
        <v/>
      </c>
      <c r="P1135">
        <f>IF(AND(ISNUMBER(F1135),ISNUMBER(G1135)),(F1135-G1135)/G1135,"")</f>
        <v/>
      </c>
      <c r="Q1135">
        <f>IF(AND(ISNUMBER(F1135),ISNUMBER(G1135)),F1135-G1135,"")</f>
        <v/>
      </c>
      <c r="R1135">
        <f>IF(AND(ISNUMBER(H1135),ISNUMBER(G1135)),(H1135-G1135)/G1135,"")</f>
        <v/>
      </c>
      <c r="S1135">
        <f>IF(AND(ISNUMBER(H1135),ISNUMBER(G1135)),H1135-G1135,"")</f>
        <v/>
      </c>
      <c r="T1135">
        <f>IF(AND(ISNUMBER(I1135),ISNUMBER(G1135)),(I1135-G1135)/G1135,"")</f>
        <v/>
      </c>
      <c r="U1135">
        <f>IF(AND(ISNUMBER(I1135),ISNUMBER(G1135)),I1135-G1135,"")</f>
        <v/>
      </c>
    </row>
    <row r="1136">
      <c r="A1136" t="inlineStr">
        <is>
          <t>poils de koalak reinette</t>
        </is>
      </c>
      <c r="B1136" t="inlineStr">
        <is>
          <t>Poil</t>
        </is>
      </c>
      <c r="C1136" t="n">
        <v>84</v>
      </c>
      <c r="L1136">
        <f>IF(AND(ISNUMBER(D1136),ISNUMBER(G1136)),(D1136-G1136)/G1136,"")</f>
        <v/>
      </c>
      <c r="M1136">
        <f>IF(AND(ISNUMBER(D1136),ISNUMBER(G1136)),D1136-G1136,"")</f>
        <v/>
      </c>
      <c r="N1136">
        <f>IF(AND(ISNUMBER(E1136),ISNUMBER(G1136)),(E1136-G1136)/G1136,"")</f>
        <v/>
      </c>
      <c r="O1136">
        <f>IF(AND(ISNUMBER(E1136),ISNUMBER(G1136)),E1136-G1136,"")</f>
        <v/>
      </c>
      <c r="P1136">
        <f>IF(AND(ISNUMBER(F1136),ISNUMBER(G1136)),(F1136-G1136)/G1136,"")</f>
        <v/>
      </c>
      <c r="Q1136">
        <f>IF(AND(ISNUMBER(F1136),ISNUMBER(G1136)),F1136-G1136,"")</f>
        <v/>
      </c>
      <c r="R1136">
        <f>IF(AND(ISNUMBER(H1136),ISNUMBER(G1136)),(H1136-G1136)/G1136,"")</f>
        <v/>
      </c>
      <c r="S1136">
        <f>IF(AND(ISNUMBER(H1136),ISNUMBER(G1136)),H1136-G1136,"")</f>
        <v/>
      </c>
      <c r="T1136">
        <f>IF(AND(ISNUMBER(I1136),ISNUMBER(G1136)),(I1136-G1136)/G1136,"")</f>
        <v/>
      </c>
      <c r="U1136">
        <f>IF(AND(ISNUMBER(I1136),ISNUMBER(G1136)),I1136-G1136,"")</f>
        <v/>
      </c>
    </row>
    <row r="1137">
      <c r="A1137" t="inlineStr">
        <is>
          <t>poils de pétartifoux</t>
        </is>
      </c>
      <c r="B1137" t="inlineStr">
        <is>
          <t>Poil</t>
        </is>
      </c>
      <c r="C1137" t="n">
        <v>185</v>
      </c>
      <c r="L1137">
        <f>IF(AND(ISNUMBER(D1137),ISNUMBER(G1137)),(D1137-G1137)/G1137,"")</f>
        <v/>
      </c>
      <c r="M1137">
        <f>IF(AND(ISNUMBER(D1137),ISNUMBER(G1137)),D1137-G1137,"")</f>
        <v/>
      </c>
      <c r="N1137">
        <f>IF(AND(ISNUMBER(E1137),ISNUMBER(G1137)),(E1137-G1137)/G1137,"")</f>
        <v/>
      </c>
      <c r="O1137">
        <f>IF(AND(ISNUMBER(E1137),ISNUMBER(G1137)),E1137-G1137,"")</f>
        <v/>
      </c>
      <c r="P1137">
        <f>IF(AND(ISNUMBER(F1137),ISNUMBER(G1137)),(F1137-G1137)/G1137,"")</f>
        <v/>
      </c>
      <c r="Q1137">
        <f>IF(AND(ISNUMBER(F1137),ISNUMBER(G1137)),F1137-G1137,"")</f>
        <v/>
      </c>
      <c r="R1137">
        <f>IF(AND(ISNUMBER(H1137),ISNUMBER(G1137)),(H1137-G1137)/G1137,"")</f>
        <v/>
      </c>
      <c r="S1137">
        <f>IF(AND(ISNUMBER(H1137),ISNUMBER(G1137)),H1137-G1137,"")</f>
        <v/>
      </c>
      <c r="T1137">
        <f>IF(AND(ISNUMBER(I1137),ISNUMBER(G1137)),(I1137-G1137)/G1137,"")</f>
        <v/>
      </c>
      <c r="U1137">
        <f>IF(AND(ISNUMBER(I1137),ISNUMBER(G1137)),I1137-G1137,"")</f>
        <v/>
      </c>
    </row>
    <row r="1138">
      <c r="A1138" t="inlineStr">
        <is>
          <t>poils de warko violet</t>
        </is>
      </c>
      <c r="B1138" t="inlineStr">
        <is>
          <t>Poil</t>
        </is>
      </c>
      <c r="C1138" t="n">
        <v>112</v>
      </c>
      <c r="L1138">
        <f>IF(AND(ISNUMBER(D1138),ISNUMBER(G1138)),(D1138-G1138)/G1138,"")</f>
        <v/>
      </c>
      <c r="M1138">
        <f>IF(AND(ISNUMBER(D1138),ISNUMBER(G1138)),D1138-G1138,"")</f>
        <v/>
      </c>
      <c r="N1138">
        <f>IF(AND(ISNUMBER(E1138),ISNUMBER(G1138)),(E1138-G1138)/G1138,"")</f>
        <v/>
      </c>
      <c r="O1138">
        <f>IF(AND(ISNUMBER(E1138),ISNUMBER(G1138)),E1138-G1138,"")</f>
        <v/>
      </c>
      <c r="P1138">
        <f>IF(AND(ISNUMBER(F1138),ISNUMBER(G1138)),(F1138-G1138)/G1138,"")</f>
        <v/>
      </c>
      <c r="Q1138">
        <f>IF(AND(ISNUMBER(F1138),ISNUMBER(G1138)),F1138-G1138,"")</f>
        <v/>
      </c>
      <c r="R1138">
        <f>IF(AND(ISNUMBER(H1138),ISNUMBER(G1138)),(H1138-G1138)/G1138,"")</f>
        <v/>
      </c>
      <c r="S1138">
        <f>IF(AND(ISNUMBER(H1138),ISNUMBER(G1138)),H1138-G1138,"")</f>
        <v/>
      </c>
      <c r="T1138">
        <f>IF(AND(ISNUMBER(I1138),ISNUMBER(G1138)),(I1138-G1138)/G1138,"")</f>
        <v/>
      </c>
      <c r="U1138">
        <f>IF(AND(ISNUMBER(I1138),ISNUMBER(G1138)),I1138-G1138,"")</f>
        <v/>
      </c>
    </row>
    <row r="1139">
      <c r="A1139" t="inlineStr">
        <is>
          <t>poils du milimilou</t>
        </is>
      </c>
      <c r="B1139" t="inlineStr">
        <is>
          <t>Poil</t>
        </is>
      </c>
      <c r="C1139" t="n">
        <v>32</v>
      </c>
      <c r="L1139">
        <f>IF(AND(ISNUMBER(D1139),ISNUMBER(G1139)),(D1139-G1139)/G1139,"")</f>
        <v/>
      </c>
      <c r="M1139">
        <f>IF(AND(ISNUMBER(D1139),ISNUMBER(G1139)),D1139-G1139,"")</f>
        <v/>
      </c>
      <c r="N1139">
        <f>IF(AND(ISNUMBER(E1139),ISNUMBER(G1139)),(E1139-G1139)/G1139,"")</f>
        <v/>
      </c>
      <c r="O1139">
        <f>IF(AND(ISNUMBER(E1139),ISNUMBER(G1139)),E1139-G1139,"")</f>
        <v/>
      </c>
      <c r="P1139">
        <f>IF(AND(ISNUMBER(F1139),ISNUMBER(G1139)),(F1139-G1139)/G1139,"")</f>
        <v/>
      </c>
      <c r="Q1139">
        <f>IF(AND(ISNUMBER(F1139),ISNUMBER(G1139)),F1139-G1139,"")</f>
        <v/>
      </c>
      <c r="R1139">
        <f>IF(AND(ISNUMBER(H1139),ISNUMBER(G1139)),(H1139-G1139)/G1139,"")</f>
        <v/>
      </c>
      <c r="S1139">
        <f>IF(AND(ISNUMBER(H1139),ISNUMBER(G1139)),H1139-G1139,"")</f>
        <v/>
      </c>
      <c r="T1139">
        <f>IF(AND(ISNUMBER(I1139),ISNUMBER(G1139)),(I1139-G1139)/G1139,"")</f>
        <v/>
      </c>
      <c r="U1139">
        <f>IF(AND(ISNUMBER(I1139),ISNUMBER(G1139)),I1139-G1139,"")</f>
        <v/>
      </c>
    </row>
    <row r="1140">
      <c r="A1140" t="inlineStr">
        <is>
          <t>poils magiques de tanuki</t>
        </is>
      </c>
      <c r="B1140" t="inlineStr">
        <is>
          <t>Poil</t>
        </is>
      </c>
      <c r="C1140" t="n">
        <v>174</v>
      </c>
      <c r="L1140">
        <f>IF(AND(ISNUMBER(D1140),ISNUMBER(G1140)),(D1140-G1140)/G1140,"")</f>
        <v/>
      </c>
      <c r="M1140">
        <f>IF(AND(ISNUMBER(D1140),ISNUMBER(G1140)),D1140-G1140,"")</f>
        <v/>
      </c>
      <c r="N1140">
        <f>IF(AND(ISNUMBER(E1140),ISNUMBER(G1140)),(E1140-G1140)/G1140,"")</f>
        <v/>
      </c>
      <c r="O1140">
        <f>IF(AND(ISNUMBER(E1140),ISNUMBER(G1140)),E1140-G1140,"")</f>
        <v/>
      </c>
      <c r="P1140">
        <f>IF(AND(ISNUMBER(F1140),ISNUMBER(G1140)),(F1140-G1140)/G1140,"")</f>
        <v/>
      </c>
      <c r="Q1140">
        <f>IF(AND(ISNUMBER(F1140),ISNUMBER(G1140)),F1140-G1140,"")</f>
        <v/>
      </c>
      <c r="R1140">
        <f>IF(AND(ISNUMBER(H1140),ISNUMBER(G1140)),(H1140-G1140)/G1140,"")</f>
        <v/>
      </c>
      <c r="S1140">
        <f>IF(AND(ISNUMBER(H1140),ISNUMBER(G1140)),H1140-G1140,"")</f>
        <v/>
      </c>
      <c r="T1140">
        <f>IF(AND(ISNUMBER(I1140),ISNUMBER(G1140)),(I1140-G1140)/G1140,"")</f>
        <v/>
      </c>
      <c r="U1140">
        <f>IF(AND(ISNUMBER(I1140),ISNUMBER(G1140)),I1140-G1140,"")</f>
        <v/>
      </c>
    </row>
    <row r="1141">
      <c r="A1141" t="inlineStr">
        <is>
          <t>Bar Iton</t>
        </is>
      </c>
      <c r="B1141" t="inlineStr">
        <is>
          <t>Poisson</t>
        </is>
      </c>
      <c r="C1141" t="n">
        <v>70</v>
      </c>
      <c r="L1141">
        <f>IF(AND(ISNUMBER(D1141),ISNUMBER(G1141)),(D1141-G1141)/G1141,"")</f>
        <v/>
      </c>
      <c r="M1141">
        <f>IF(AND(ISNUMBER(D1141),ISNUMBER(G1141)),D1141-G1141,"")</f>
        <v/>
      </c>
      <c r="N1141">
        <f>IF(AND(ISNUMBER(E1141),ISNUMBER(G1141)),(E1141-G1141)/G1141,"")</f>
        <v/>
      </c>
      <c r="O1141">
        <f>IF(AND(ISNUMBER(E1141),ISNUMBER(G1141)),E1141-G1141,"")</f>
        <v/>
      </c>
      <c r="P1141">
        <f>IF(AND(ISNUMBER(F1141),ISNUMBER(G1141)),(F1141-G1141)/G1141,"")</f>
        <v/>
      </c>
      <c r="Q1141">
        <f>IF(AND(ISNUMBER(F1141),ISNUMBER(G1141)),F1141-G1141,"")</f>
        <v/>
      </c>
      <c r="R1141">
        <f>IF(AND(ISNUMBER(H1141),ISNUMBER(G1141)),(H1141-G1141)/G1141,"")</f>
        <v/>
      </c>
      <c r="S1141">
        <f>IF(AND(ISNUMBER(H1141),ISNUMBER(G1141)),H1141-G1141,"")</f>
        <v/>
      </c>
      <c r="T1141">
        <f>IF(AND(ISNUMBER(I1141),ISNUMBER(G1141)),(I1141-G1141)/G1141,"")</f>
        <v/>
      </c>
      <c r="U1141">
        <f>IF(AND(ISNUMBER(I1141),ISNUMBER(G1141)),I1141-G1141,"")</f>
        <v/>
      </c>
    </row>
    <row r="1142">
      <c r="A1142" t="inlineStr">
        <is>
          <t>Bar Rikain</t>
        </is>
      </c>
      <c r="B1142" t="inlineStr">
        <is>
          <t>Poisson</t>
        </is>
      </c>
      <c r="C1142" t="n">
        <v>40</v>
      </c>
      <c r="L1142">
        <f>IF(AND(ISNUMBER(D1142),ISNUMBER(G1142)),(D1142-G1142)/G1142,"")</f>
        <v/>
      </c>
      <c r="M1142">
        <f>IF(AND(ISNUMBER(D1142),ISNUMBER(G1142)),D1142-G1142,"")</f>
        <v/>
      </c>
      <c r="N1142">
        <f>IF(AND(ISNUMBER(E1142),ISNUMBER(G1142)),(E1142-G1142)/G1142,"")</f>
        <v/>
      </c>
      <c r="O1142">
        <f>IF(AND(ISNUMBER(E1142),ISNUMBER(G1142)),E1142-G1142,"")</f>
        <v/>
      </c>
      <c r="P1142">
        <f>IF(AND(ISNUMBER(F1142),ISNUMBER(G1142)),(F1142-G1142)/G1142,"")</f>
        <v/>
      </c>
      <c r="Q1142">
        <f>IF(AND(ISNUMBER(F1142),ISNUMBER(G1142)),F1142-G1142,"")</f>
        <v/>
      </c>
      <c r="R1142">
        <f>IF(AND(ISNUMBER(H1142),ISNUMBER(G1142)),(H1142-G1142)/G1142,"")</f>
        <v/>
      </c>
      <c r="S1142">
        <f>IF(AND(ISNUMBER(H1142),ISNUMBER(G1142)),H1142-G1142,"")</f>
        <v/>
      </c>
      <c r="T1142">
        <f>IF(AND(ISNUMBER(I1142),ISNUMBER(G1142)),(I1142-G1142)/G1142,"")</f>
        <v/>
      </c>
      <c r="U1142">
        <f>IF(AND(ISNUMBER(I1142),ISNUMBER(G1142)),I1142-G1142,"")</f>
        <v/>
      </c>
    </row>
    <row r="1143">
      <c r="A1143" t="inlineStr">
        <is>
          <t>Brochet</t>
        </is>
      </c>
      <c r="B1143" t="inlineStr">
        <is>
          <t>Poisson</t>
        </is>
      </c>
      <c r="C1143" t="n">
        <v>10</v>
      </c>
      <c r="L1143">
        <f>IF(AND(ISNUMBER(D1143),ISNUMBER(G1143)),(D1143-G1143)/G1143,"")</f>
        <v/>
      </c>
      <c r="M1143">
        <f>IF(AND(ISNUMBER(D1143),ISNUMBER(G1143)),D1143-G1143,"")</f>
        <v/>
      </c>
      <c r="N1143">
        <f>IF(AND(ISNUMBER(E1143),ISNUMBER(G1143)),(E1143-G1143)/G1143,"")</f>
        <v/>
      </c>
      <c r="O1143">
        <f>IF(AND(ISNUMBER(E1143),ISNUMBER(G1143)),E1143-G1143,"")</f>
        <v/>
      </c>
      <c r="P1143">
        <f>IF(AND(ISNUMBER(F1143),ISNUMBER(G1143)),(F1143-G1143)/G1143,"")</f>
        <v/>
      </c>
      <c r="Q1143">
        <f>IF(AND(ISNUMBER(F1143),ISNUMBER(G1143)),F1143-G1143,"")</f>
        <v/>
      </c>
      <c r="R1143">
        <f>IF(AND(ISNUMBER(H1143),ISNUMBER(G1143)),(H1143-G1143)/G1143,"")</f>
        <v/>
      </c>
      <c r="S1143">
        <f>IF(AND(ISNUMBER(H1143),ISNUMBER(G1143)),H1143-G1143,"")</f>
        <v/>
      </c>
      <c r="T1143">
        <f>IF(AND(ISNUMBER(I1143),ISNUMBER(G1143)),(I1143-G1143)/G1143,"")</f>
        <v/>
      </c>
      <c r="U1143">
        <f>IF(AND(ISNUMBER(I1143),ISNUMBER(G1143)),I1143-G1143,"")</f>
        <v/>
      </c>
    </row>
    <row r="1144">
      <c r="A1144" t="inlineStr">
        <is>
          <t>Brochet Tupe-Halett</t>
        </is>
      </c>
      <c r="B1144" t="inlineStr">
        <is>
          <t>Poisson</t>
        </is>
      </c>
      <c r="C1144" t="n">
        <v>10</v>
      </c>
      <c r="L1144">
        <f>IF(AND(ISNUMBER(D1144),ISNUMBER(G1144)),(D1144-G1144)/G1144,"")</f>
        <v/>
      </c>
      <c r="M1144">
        <f>IF(AND(ISNUMBER(D1144),ISNUMBER(G1144)),D1144-G1144,"")</f>
        <v/>
      </c>
      <c r="N1144">
        <f>IF(AND(ISNUMBER(E1144),ISNUMBER(G1144)),(E1144-G1144)/G1144,"")</f>
        <v/>
      </c>
      <c r="O1144">
        <f>IF(AND(ISNUMBER(E1144),ISNUMBER(G1144)),E1144-G1144,"")</f>
        <v/>
      </c>
      <c r="P1144">
        <f>IF(AND(ISNUMBER(F1144),ISNUMBER(G1144)),(F1144-G1144)/G1144,"")</f>
        <v/>
      </c>
      <c r="Q1144">
        <f>IF(AND(ISNUMBER(F1144),ISNUMBER(G1144)),F1144-G1144,"")</f>
        <v/>
      </c>
      <c r="R1144">
        <f>IF(AND(ISNUMBER(H1144),ISNUMBER(G1144)),(H1144-G1144)/G1144,"")</f>
        <v/>
      </c>
      <c r="S1144">
        <f>IF(AND(ISNUMBER(H1144),ISNUMBER(G1144)),H1144-G1144,"")</f>
        <v/>
      </c>
      <c r="T1144">
        <f>IF(AND(ISNUMBER(I1144),ISNUMBER(G1144)),(I1144-G1144)/G1144,"")</f>
        <v/>
      </c>
      <c r="U1144">
        <f>IF(AND(ISNUMBER(I1144),ISNUMBER(G1144)),I1144-G1144,"")</f>
        <v/>
      </c>
    </row>
    <row r="1145">
      <c r="A1145" t="inlineStr">
        <is>
          <t>Carpe D'Iem</t>
        </is>
      </c>
      <c r="B1145" t="inlineStr">
        <is>
          <t>Poisson</t>
        </is>
      </c>
      <c r="C1145" t="n">
        <v>40</v>
      </c>
      <c r="L1145">
        <f>IF(AND(ISNUMBER(D1145),ISNUMBER(G1145)),(D1145-G1145)/G1145,"")</f>
        <v/>
      </c>
      <c r="M1145">
        <f>IF(AND(ISNUMBER(D1145),ISNUMBER(G1145)),D1145-G1145,"")</f>
        <v/>
      </c>
      <c r="N1145">
        <f>IF(AND(ISNUMBER(E1145),ISNUMBER(G1145)),(E1145-G1145)/G1145,"")</f>
        <v/>
      </c>
      <c r="O1145">
        <f>IF(AND(ISNUMBER(E1145),ISNUMBER(G1145)),E1145-G1145,"")</f>
        <v/>
      </c>
      <c r="P1145">
        <f>IF(AND(ISNUMBER(F1145),ISNUMBER(G1145)),(F1145-G1145)/G1145,"")</f>
        <v/>
      </c>
      <c r="Q1145">
        <f>IF(AND(ISNUMBER(F1145),ISNUMBER(G1145)),F1145-G1145,"")</f>
        <v/>
      </c>
      <c r="R1145">
        <f>IF(AND(ISNUMBER(H1145),ISNUMBER(G1145)),(H1145-G1145)/G1145,"")</f>
        <v/>
      </c>
      <c r="S1145">
        <f>IF(AND(ISNUMBER(H1145),ISNUMBER(G1145)),H1145-G1145,"")</f>
        <v/>
      </c>
      <c r="T1145">
        <f>IF(AND(ISNUMBER(I1145),ISNUMBER(G1145)),(I1145-G1145)/G1145,"")</f>
        <v/>
      </c>
      <c r="U1145">
        <f>IF(AND(ISNUMBER(I1145),ISNUMBER(G1145)),I1145-G1145,"")</f>
        <v/>
      </c>
    </row>
    <row r="1146">
      <c r="A1146" t="inlineStr">
        <is>
          <t>Carpette Des Sables</t>
        </is>
      </c>
      <c r="B1146" t="inlineStr">
        <is>
          <t>Poisson</t>
        </is>
      </c>
      <c r="C1146" t="n">
        <v>40</v>
      </c>
      <c r="L1146">
        <f>IF(AND(ISNUMBER(D1146),ISNUMBER(G1146)),(D1146-G1146)/G1146,"")</f>
        <v/>
      </c>
      <c r="M1146">
        <f>IF(AND(ISNUMBER(D1146),ISNUMBER(G1146)),D1146-G1146,"")</f>
        <v/>
      </c>
      <c r="N1146">
        <f>IF(AND(ISNUMBER(E1146),ISNUMBER(G1146)),(E1146-G1146)/G1146,"")</f>
        <v/>
      </c>
      <c r="O1146">
        <f>IF(AND(ISNUMBER(E1146),ISNUMBER(G1146)),E1146-G1146,"")</f>
        <v/>
      </c>
      <c r="P1146">
        <f>IF(AND(ISNUMBER(F1146),ISNUMBER(G1146)),(F1146-G1146)/G1146,"")</f>
        <v/>
      </c>
      <c r="Q1146">
        <f>IF(AND(ISNUMBER(F1146),ISNUMBER(G1146)),F1146-G1146,"")</f>
        <v/>
      </c>
      <c r="R1146">
        <f>IF(AND(ISNUMBER(H1146),ISNUMBER(G1146)),(H1146-G1146)/G1146,"")</f>
        <v/>
      </c>
      <c r="S1146">
        <f>IF(AND(ISNUMBER(H1146),ISNUMBER(G1146)),H1146-G1146,"")</f>
        <v/>
      </c>
      <c r="T1146">
        <f>IF(AND(ISNUMBER(I1146),ISNUMBER(G1146)),(I1146-G1146)/G1146,"")</f>
        <v/>
      </c>
      <c r="U1146">
        <f>IF(AND(ISNUMBER(I1146),ISNUMBER(G1146)),I1146-G1146,"")</f>
        <v/>
      </c>
    </row>
    <row r="1147">
      <c r="A1147" t="inlineStr">
        <is>
          <t>Chaton-Perche</t>
        </is>
      </c>
      <c r="B1147" t="inlineStr">
        <is>
          <t>Poisson</t>
        </is>
      </c>
      <c r="C1147" t="n">
        <v>70</v>
      </c>
      <c r="L1147">
        <f>IF(AND(ISNUMBER(D1147),ISNUMBER(G1147)),(D1147-G1147)/G1147,"")</f>
        <v/>
      </c>
      <c r="M1147">
        <f>IF(AND(ISNUMBER(D1147),ISNUMBER(G1147)),D1147-G1147,"")</f>
        <v/>
      </c>
      <c r="N1147">
        <f>IF(AND(ISNUMBER(E1147),ISNUMBER(G1147)),(E1147-G1147)/G1147,"")</f>
        <v/>
      </c>
      <c r="O1147">
        <f>IF(AND(ISNUMBER(E1147),ISNUMBER(G1147)),E1147-G1147,"")</f>
        <v/>
      </c>
      <c r="P1147">
        <f>IF(AND(ISNUMBER(F1147),ISNUMBER(G1147)),(F1147-G1147)/G1147,"")</f>
        <v/>
      </c>
      <c r="Q1147">
        <f>IF(AND(ISNUMBER(F1147),ISNUMBER(G1147)),F1147-G1147,"")</f>
        <v/>
      </c>
      <c r="R1147">
        <f>IF(AND(ISNUMBER(H1147),ISNUMBER(G1147)),(H1147-G1147)/G1147,"")</f>
        <v/>
      </c>
      <c r="S1147">
        <f>IF(AND(ISNUMBER(H1147),ISNUMBER(G1147)),H1147-G1147,"")</f>
        <v/>
      </c>
      <c r="T1147">
        <f>IF(AND(ISNUMBER(I1147),ISNUMBER(G1147)),(I1147-G1147)/G1147,"")</f>
        <v/>
      </c>
      <c r="U1147">
        <f>IF(AND(ISNUMBER(I1147),ISNUMBER(G1147)),I1147-G1147,"")</f>
        <v/>
      </c>
    </row>
    <row r="1148">
      <c r="A1148" t="inlineStr">
        <is>
          <t>Crabe Sourimi</t>
        </is>
      </c>
      <c r="B1148" t="inlineStr">
        <is>
          <t>Poisson</t>
        </is>
      </c>
      <c r="C1148" t="n">
        <v>1</v>
      </c>
      <c r="L1148">
        <f>IF(AND(ISNUMBER(D1148),ISNUMBER(G1148)),(D1148-G1148)/G1148,"")</f>
        <v/>
      </c>
      <c r="M1148">
        <f>IF(AND(ISNUMBER(D1148),ISNUMBER(G1148)),D1148-G1148,"")</f>
        <v/>
      </c>
      <c r="N1148">
        <f>IF(AND(ISNUMBER(E1148),ISNUMBER(G1148)),(E1148-G1148)/G1148,"")</f>
        <v/>
      </c>
      <c r="O1148">
        <f>IF(AND(ISNUMBER(E1148),ISNUMBER(G1148)),E1148-G1148,"")</f>
        <v/>
      </c>
      <c r="P1148">
        <f>IF(AND(ISNUMBER(F1148),ISNUMBER(G1148)),(F1148-G1148)/G1148,"")</f>
        <v/>
      </c>
      <c r="Q1148">
        <f>IF(AND(ISNUMBER(F1148),ISNUMBER(G1148)),F1148-G1148,"")</f>
        <v/>
      </c>
      <c r="R1148">
        <f>IF(AND(ISNUMBER(H1148),ISNUMBER(G1148)),(H1148-G1148)/G1148,"")</f>
        <v/>
      </c>
      <c r="S1148">
        <f>IF(AND(ISNUMBER(H1148),ISNUMBER(G1148)),H1148-G1148,"")</f>
        <v/>
      </c>
      <c r="T1148">
        <f>IF(AND(ISNUMBER(I1148),ISNUMBER(G1148)),(I1148-G1148)/G1148,"")</f>
        <v/>
      </c>
      <c r="U1148">
        <f>IF(AND(ISNUMBER(I1148),ISNUMBER(G1148)),I1148-G1148,"")</f>
        <v/>
      </c>
    </row>
    <row r="1149">
      <c r="A1149" t="inlineStr">
        <is>
          <t>Crabe Sourimi Exotique</t>
        </is>
      </c>
      <c r="B1149" t="inlineStr">
        <is>
          <t>Poisson</t>
        </is>
      </c>
      <c r="C1149" t="n">
        <v>1</v>
      </c>
      <c r="L1149">
        <f>IF(AND(ISNUMBER(D1149),ISNUMBER(G1149)),(D1149-G1149)/G1149,"")</f>
        <v/>
      </c>
      <c r="M1149">
        <f>IF(AND(ISNUMBER(D1149),ISNUMBER(G1149)),D1149-G1149,"")</f>
        <v/>
      </c>
      <c r="N1149">
        <f>IF(AND(ISNUMBER(E1149),ISNUMBER(G1149)),(E1149-G1149)/G1149,"")</f>
        <v/>
      </c>
      <c r="O1149">
        <f>IF(AND(ISNUMBER(E1149),ISNUMBER(G1149)),E1149-G1149,"")</f>
        <v/>
      </c>
      <c r="P1149">
        <f>IF(AND(ISNUMBER(F1149),ISNUMBER(G1149)),(F1149-G1149)/G1149,"")</f>
        <v/>
      </c>
      <c r="Q1149">
        <f>IF(AND(ISNUMBER(F1149),ISNUMBER(G1149)),F1149-G1149,"")</f>
        <v/>
      </c>
      <c r="R1149">
        <f>IF(AND(ISNUMBER(H1149),ISNUMBER(G1149)),(H1149-G1149)/G1149,"")</f>
        <v/>
      </c>
      <c r="S1149">
        <f>IF(AND(ISNUMBER(H1149),ISNUMBER(G1149)),H1149-G1149,"")</f>
        <v/>
      </c>
      <c r="T1149">
        <f>IF(AND(ISNUMBER(I1149),ISNUMBER(G1149)),(I1149-G1149)/G1149,"")</f>
        <v/>
      </c>
      <c r="U1149">
        <f>IF(AND(ISNUMBER(I1149),ISNUMBER(G1149)),I1149-G1149,"")</f>
        <v/>
      </c>
    </row>
    <row r="1150">
      <c r="A1150" t="inlineStr">
        <is>
          <t>Goujon</t>
        </is>
      </c>
      <c r="B1150" t="inlineStr">
        <is>
          <t>Poisson</t>
        </is>
      </c>
      <c r="C1150" t="n">
        <v>1</v>
      </c>
      <c r="L1150">
        <f>IF(AND(ISNUMBER(D1150),ISNUMBER(G1150)),(D1150-G1150)/G1150,"")</f>
        <v/>
      </c>
      <c r="M1150">
        <f>IF(AND(ISNUMBER(D1150),ISNUMBER(G1150)),D1150-G1150,"")</f>
        <v/>
      </c>
      <c r="N1150">
        <f>IF(AND(ISNUMBER(E1150),ISNUMBER(G1150)),(E1150-G1150)/G1150,"")</f>
        <v/>
      </c>
      <c r="O1150">
        <f>IF(AND(ISNUMBER(E1150),ISNUMBER(G1150)),E1150-G1150,"")</f>
        <v/>
      </c>
      <c r="P1150">
        <f>IF(AND(ISNUMBER(F1150),ISNUMBER(G1150)),(F1150-G1150)/G1150,"")</f>
        <v/>
      </c>
      <c r="Q1150">
        <f>IF(AND(ISNUMBER(F1150),ISNUMBER(G1150)),F1150-G1150,"")</f>
        <v/>
      </c>
      <c r="R1150">
        <f>IF(AND(ISNUMBER(H1150),ISNUMBER(G1150)),(H1150-G1150)/G1150,"")</f>
        <v/>
      </c>
      <c r="S1150">
        <f>IF(AND(ISNUMBER(H1150),ISNUMBER(G1150)),H1150-G1150,"")</f>
        <v/>
      </c>
      <c r="T1150">
        <f>IF(AND(ISNUMBER(I1150),ISNUMBER(G1150)),(I1150-G1150)/G1150,"")</f>
        <v/>
      </c>
      <c r="U1150">
        <f>IF(AND(ISNUMBER(I1150),ISNUMBER(G1150)),I1150-G1150,"")</f>
        <v/>
      </c>
    </row>
    <row r="1151">
      <c r="A1151" t="inlineStr">
        <is>
          <t>Goujon Kiye</t>
        </is>
      </c>
      <c r="B1151" t="inlineStr">
        <is>
          <t>Poisson</t>
        </is>
      </c>
      <c r="C1151" t="n">
        <v>1</v>
      </c>
      <c r="L1151">
        <f>IF(AND(ISNUMBER(D1151),ISNUMBER(G1151)),(D1151-G1151)/G1151,"")</f>
        <v/>
      </c>
      <c r="M1151">
        <f>IF(AND(ISNUMBER(D1151),ISNUMBER(G1151)),D1151-G1151,"")</f>
        <v/>
      </c>
      <c r="N1151">
        <f>IF(AND(ISNUMBER(E1151),ISNUMBER(G1151)),(E1151-G1151)/G1151,"")</f>
        <v/>
      </c>
      <c r="O1151">
        <f>IF(AND(ISNUMBER(E1151),ISNUMBER(G1151)),E1151-G1151,"")</f>
        <v/>
      </c>
      <c r="P1151">
        <f>IF(AND(ISNUMBER(F1151),ISNUMBER(G1151)),(F1151-G1151)/G1151,"")</f>
        <v/>
      </c>
      <c r="Q1151">
        <f>IF(AND(ISNUMBER(F1151),ISNUMBER(G1151)),F1151-G1151,"")</f>
        <v/>
      </c>
      <c r="R1151">
        <f>IF(AND(ISNUMBER(H1151),ISNUMBER(G1151)),(H1151-G1151)/G1151,"")</f>
        <v/>
      </c>
      <c r="S1151">
        <f>IF(AND(ISNUMBER(H1151),ISNUMBER(G1151)),H1151-G1151,"")</f>
        <v/>
      </c>
      <c r="T1151">
        <f>IF(AND(ISNUMBER(I1151),ISNUMBER(G1151)),(I1151-G1151)/G1151,"")</f>
        <v/>
      </c>
      <c r="U1151">
        <f>IF(AND(ISNUMBER(I1151),ISNUMBER(G1151)),I1151-G1151,"")</f>
        <v/>
      </c>
    </row>
    <row r="1152">
      <c r="A1152" t="inlineStr">
        <is>
          <t>Greu-Vette</t>
        </is>
      </c>
      <c r="B1152" t="inlineStr">
        <is>
          <t>Poisson</t>
        </is>
      </c>
      <c r="C1152" t="n">
        <v>1</v>
      </c>
      <c r="L1152">
        <f>IF(AND(ISNUMBER(D1152),ISNUMBER(G1152)),(D1152-G1152)/G1152,"")</f>
        <v/>
      </c>
      <c r="M1152">
        <f>IF(AND(ISNUMBER(D1152),ISNUMBER(G1152)),D1152-G1152,"")</f>
        <v/>
      </c>
      <c r="N1152">
        <f>IF(AND(ISNUMBER(E1152),ISNUMBER(G1152)),(E1152-G1152)/G1152,"")</f>
        <v/>
      </c>
      <c r="O1152">
        <f>IF(AND(ISNUMBER(E1152),ISNUMBER(G1152)),E1152-G1152,"")</f>
        <v/>
      </c>
      <c r="P1152">
        <f>IF(AND(ISNUMBER(F1152),ISNUMBER(G1152)),(F1152-G1152)/G1152,"")</f>
        <v/>
      </c>
      <c r="Q1152">
        <f>IF(AND(ISNUMBER(F1152),ISNUMBER(G1152)),F1152-G1152,"")</f>
        <v/>
      </c>
      <c r="R1152">
        <f>IF(AND(ISNUMBER(H1152),ISNUMBER(G1152)),(H1152-G1152)/G1152,"")</f>
        <v/>
      </c>
      <c r="S1152">
        <f>IF(AND(ISNUMBER(H1152),ISNUMBER(G1152)),H1152-G1152,"")</f>
        <v/>
      </c>
      <c r="T1152">
        <f>IF(AND(ISNUMBER(I1152),ISNUMBER(G1152)),(I1152-G1152)/G1152,"")</f>
        <v/>
      </c>
      <c r="U1152">
        <f>IF(AND(ISNUMBER(I1152),ISNUMBER(G1152)),I1152-G1152,"")</f>
        <v/>
      </c>
    </row>
    <row r="1153">
      <c r="A1153" t="inlineStr">
        <is>
          <t>Greu-Vette Horreur</t>
        </is>
      </c>
      <c r="B1153" t="inlineStr">
        <is>
          <t>Poisson</t>
        </is>
      </c>
      <c r="C1153" t="n">
        <v>1</v>
      </c>
      <c r="L1153">
        <f>IF(AND(ISNUMBER(D1153),ISNUMBER(G1153)),(D1153-G1153)/G1153,"")</f>
        <v/>
      </c>
      <c r="M1153">
        <f>IF(AND(ISNUMBER(D1153),ISNUMBER(G1153)),D1153-G1153,"")</f>
        <v/>
      </c>
      <c r="N1153">
        <f>IF(AND(ISNUMBER(E1153),ISNUMBER(G1153)),(E1153-G1153)/G1153,"")</f>
        <v/>
      </c>
      <c r="O1153">
        <f>IF(AND(ISNUMBER(E1153),ISNUMBER(G1153)),E1153-G1153,"")</f>
        <v/>
      </c>
      <c r="P1153">
        <f>IF(AND(ISNUMBER(F1153),ISNUMBER(G1153)),(F1153-G1153)/G1153,"")</f>
        <v/>
      </c>
      <c r="Q1153">
        <f>IF(AND(ISNUMBER(F1153),ISNUMBER(G1153)),F1153-G1153,"")</f>
        <v/>
      </c>
      <c r="R1153">
        <f>IF(AND(ISNUMBER(H1153),ISNUMBER(G1153)),(H1153-G1153)/G1153,"")</f>
        <v/>
      </c>
      <c r="S1153">
        <f>IF(AND(ISNUMBER(H1153),ISNUMBER(G1153)),H1153-G1153,"")</f>
        <v/>
      </c>
      <c r="T1153">
        <f>IF(AND(ISNUMBER(I1153),ISNUMBER(G1153)),(I1153-G1153)/G1153,"")</f>
        <v/>
      </c>
      <c r="U1153">
        <f>IF(AND(ISNUMBER(I1153),ISNUMBER(G1153)),I1153-G1153,"")</f>
        <v/>
      </c>
    </row>
    <row r="1154">
      <c r="A1154" t="inlineStr">
        <is>
          <t>Kralamoure</t>
        </is>
      </c>
      <c r="B1154" t="inlineStr">
        <is>
          <t>Poisson</t>
        </is>
      </c>
      <c r="C1154" t="n">
        <v>20</v>
      </c>
      <c r="L1154">
        <f>IF(AND(ISNUMBER(D1154),ISNUMBER(G1154)),(D1154-G1154)/G1154,"")</f>
        <v/>
      </c>
      <c r="M1154">
        <f>IF(AND(ISNUMBER(D1154),ISNUMBER(G1154)),D1154-G1154,"")</f>
        <v/>
      </c>
      <c r="N1154">
        <f>IF(AND(ISNUMBER(E1154),ISNUMBER(G1154)),(E1154-G1154)/G1154,"")</f>
        <v/>
      </c>
      <c r="O1154">
        <f>IF(AND(ISNUMBER(E1154),ISNUMBER(G1154)),E1154-G1154,"")</f>
        <v/>
      </c>
      <c r="P1154">
        <f>IF(AND(ISNUMBER(F1154),ISNUMBER(G1154)),(F1154-G1154)/G1154,"")</f>
        <v/>
      </c>
      <c r="Q1154">
        <f>IF(AND(ISNUMBER(F1154),ISNUMBER(G1154)),F1154-G1154,"")</f>
        <v/>
      </c>
      <c r="R1154">
        <f>IF(AND(ISNUMBER(H1154),ISNUMBER(G1154)),(H1154-G1154)/G1154,"")</f>
        <v/>
      </c>
      <c r="S1154">
        <f>IF(AND(ISNUMBER(H1154),ISNUMBER(G1154)),H1154-G1154,"")</f>
        <v/>
      </c>
      <c r="T1154">
        <f>IF(AND(ISNUMBER(I1154),ISNUMBER(G1154)),(I1154-G1154)/G1154,"")</f>
        <v/>
      </c>
      <c r="U1154">
        <f>IF(AND(ISNUMBER(I1154),ISNUMBER(G1154)),I1154-G1154,"")</f>
        <v/>
      </c>
    </row>
    <row r="1155">
      <c r="A1155" t="inlineStr">
        <is>
          <t>Kralamoure Unique</t>
        </is>
      </c>
      <c r="B1155" t="inlineStr">
        <is>
          <t>Poisson</t>
        </is>
      </c>
      <c r="C1155" t="n">
        <v>20</v>
      </c>
      <c r="L1155">
        <f>IF(AND(ISNUMBER(D1155),ISNUMBER(G1155)),(D1155-G1155)/G1155,"")</f>
        <v/>
      </c>
      <c r="M1155">
        <f>IF(AND(ISNUMBER(D1155),ISNUMBER(G1155)),D1155-G1155,"")</f>
        <v/>
      </c>
      <c r="N1155">
        <f>IF(AND(ISNUMBER(E1155),ISNUMBER(G1155)),(E1155-G1155)/G1155,"")</f>
        <v/>
      </c>
      <c r="O1155">
        <f>IF(AND(ISNUMBER(E1155),ISNUMBER(G1155)),E1155-G1155,"")</f>
        <v/>
      </c>
      <c r="P1155">
        <f>IF(AND(ISNUMBER(F1155),ISNUMBER(G1155)),(F1155-G1155)/G1155,"")</f>
        <v/>
      </c>
      <c r="Q1155">
        <f>IF(AND(ISNUMBER(F1155),ISNUMBER(G1155)),F1155-G1155,"")</f>
        <v/>
      </c>
      <c r="R1155">
        <f>IF(AND(ISNUMBER(H1155),ISNUMBER(G1155)),(H1155-G1155)/G1155,"")</f>
        <v/>
      </c>
      <c r="S1155">
        <f>IF(AND(ISNUMBER(H1155),ISNUMBER(G1155)),H1155-G1155,"")</f>
        <v/>
      </c>
      <c r="T1155">
        <f>IF(AND(ISNUMBER(I1155),ISNUMBER(G1155)),(I1155-G1155)/G1155,"")</f>
        <v/>
      </c>
      <c r="U1155">
        <f>IF(AND(ISNUMBER(I1155),ISNUMBER(G1155)),I1155-G1155,"")</f>
        <v/>
      </c>
    </row>
    <row r="1156">
      <c r="A1156" t="inlineStr">
        <is>
          <t>Perche</t>
        </is>
      </c>
      <c r="B1156" t="inlineStr">
        <is>
          <t>Poisson</t>
        </is>
      </c>
      <c r="C1156" t="n">
        <v>70</v>
      </c>
      <c r="L1156">
        <f>IF(AND(ISNUMBER(D1156),ISNUMBER(G1156)),(D1156-G1156)/G1156,"")</f>
        <v/>
      </c>
      <c r="M1156">
        <f>IF(AND(ISNUMBER(D1156),ISNUMBER(G1156)),D1156-G1156,"")</f>
        <v/>
      </c>
      <c r="N1156">
        <f>IF(AND(ISNUMBER(E1156),ISNUMBER(G1156)),(E1156-G1156)/G1156,"")</f>
        <v/>
      </c>
      <c r="O1156">
        <f>IF(AND(ISNUMBER(E1156),ISNUMBER(G1156)),E1156-G1156,"")</f>
        <v/>
      </c>
      <c r="P1156">
        <f>IF(AND(ISNUMBER(F1156),ISNUMBER(G1156)),(F1156-G1156)/G1156,"")</f>
        <v/>
      </c>
      <c r="Q1156">
        <f>IF(AND(ISNUMBER(F1156),ISNUMBER(G1156)),F1156-G1156,"")</f>
        <v/>
      </c>
      <c r="R1156">
        <f>IF(AND(ISNUMBER(H1156),ISNUMBER(G1156)),(H1156-G1156)/G1156,"")</f>
        <v/>
      </c>
      <c r="S1156">
        <f>IF(AND(ISNUMBER(H1156),ISNUMBER(G1156)),H1156-G1156,"")</f>
        <v/>
      </c>
      <c r="T1156">
        <f>IF(AND(ISNUMBER(I1156),ISNUMBER(G1156)),(I1156-G1156)/G1156,"")</f>
        <v/>
      </c>
      <c r="U1156">
        <f>IF(AND(ISNUMBER(I1156),ISNUMBER(G1156)),I1156-G1156,"")</f>
        <v/>
      </c>
    </row>
    <row r="1157">
      <c r="A1157" t="inlineStr">
        <is>
          <t>Pichon Eud'Compet</t>
        </is>
      </c>
      <c r="B1157" t="inlineStr">
        <is>
          <t>Poisson</t>
        </is>
      </c>
      <c r="C1157" t="n">
        <v>1</v>
      </c>
      <c r="L1157">
        <f>IF(AND(ISNUMBER(D1157),ISNUMBER(G1157)),(D1157-G1157)/G1157,"")</f>
        <v/>
      </c>
      <c r="M1157">
        <f>IF(AND(ISNUMBER(D1157),ISNUMBER(G1157)),D1157-G1157,"")</f>
        <v/>
      </c>
      <c r="N1157">
        <f>IF(AND(ISNUMBER(E1157),ISNUMBER(G1157)),(E1157-G1157)/G1157,"")</f>
        <v/>
      </c>
      <c r="O1157">
        <f>IF(AND(ISNUMBER(E1157),ISNUMBER(G1157)),E1157-G1157,"")</f>
        <v/>
      </c>
      <c r="P1157">
        <f>IF(AND(ISNUMBER(F1157),ISNUMBER(G1157)),(F1157-G1157)/G1157,"")</f>
        <v/>
      </c>
      <c r="Q1157">
        <f>IF(AND(ISNUMBER(F1157),ISNUMBER(G1157)),F1157-G1157,"")</f>
        <v/>
      </c>
      <c r="R1157">
        <f>IF(AND(ISNUMBER(H1157),ISNUMBER(G1157)),(H1157-G1157)/G1157,"")</f>
        <v/>
      </c>
      <c r="S1157">
        <f>IF(AND(ISNUMBER(H1157),ISNUMBER(G1157)),H1157-G1157,"")</f>
        <v/>
      </c>
      <c r="T1157">
        <f>IF(AND(ISNUMBER(I1157),ISNUMBER(G1157)),(I1157-G1157)/G1157,"")</f>
        <v/>
      </c>
      <c r="U1157">
        <f>IF(AND(ISNUMBER(I1157),ISNUMBER(G1157)),I1157-G1157,"")</f>
        <v/>
      </c>
    </row>
    <row r="1158">
      <c r="A1158" t="inlineStr">
        <is>
          <t>Poisskaille</t>
        </is>
      </c>
      <c r="B1158" t="inlineStr">
        <is>
          <t>Poisson</t>
        </is>
      </c>
      <c r="C1158" t="n">
        <v>100</v>
      </c>
      <c r="L1158">
        <f>IF(AND(ISNUMBER(D1158),ISNUMBER(G1158)),(D1158-G1158)/G1158,"")</f>
        <v/>
      </c>
      <c r="M1158">
        <f>IF(AND(ISNUMBER(D1158),ISNUMBER(G1158)),D1158-G1158,"")</f>
        <v/>
      </c>
      <c r="N1158">
        <f>IF(AND(ISNUMBER(E1158),ISNUMBER(G1158)),(E1158-G1158)/G1158,"")</f>
        <v/>
      </c>
      <c r="O1158">
        <f>IF(AND(ISNUMBER(E1158),ISNUMBER(G1158)),E1158-G1158,"")</f>
        <v/>
      </c>
      <c r="P1158">
        <f>IF(AND(ISNUMBER(F1158),ISNUMBER(G1158)),(F1158-G1158)/G1158,"")</f>
        <v/>
      </c>
      <c r="Q1158">
        <f>IF(AND(ISNUMBER(F1158),ISNUMBER(G1158)),F1158-G1158,"")</f>
        <v/>
      </c>
      <c r="R1158">
        <f>IF(AND(ISNUMBER(H1158),ISNUMBER(G1158)),(H1158-G1158)/G1158,"")</f>
        <v/>
      </c>
      <c r="S1158">
        <f>IF(AND(ISNUMBER(H1158),ISNUMBER(G1158)),H1158-G1158,"")</f>
        <v/>
      </c>
      <c r="T1158">
        <f>IF(AND(ISNUMBER(I1158),ISNUMBER(G1158)),(I1158-G1158)/G1158,"")</f>
        <v/>
      </c>
      <c r="U1158">
        <f>IF(AND(ISNUMBER(I1158),ISNUMBER(G1158)),I1158-G1158,"")</f>
        <v/>
      </c>
    </row>
    <row r="1159">
      <c r="A1159" t="inlineStr">
        <is>
          <t>Poisskaille Givré</t>
        </is>
      </c>
      <c r="B1159" t="inlineStr">
        <is>
          <t>Poisson</t>
        </is>
      </c>
      <c r="C1159" t="n">
        <v>100</v>
      </c>
      <c r="L1159">
        <f>IF(AND(ISNUMBER(D1159),ISNUMBER(G1159)),(D1159-G1159)/G1159,"")</f>
        <v/>
      </c>
      <c r="M1159">
        <f>IF(AND(ISNUMBER(D1159),ISNUMBER(G1159)),D1159-G1159,"")</f>
        <v/>
      </c>
      <c r="N1159">
        <f>IF(AND(ISNUMBER(E1159),ISNUMBER(G1159)),(E1159-G1159)/G1159,"")</f>
        <v/>
      </c>
      <c r="O1159">
        <f>IF(AND(ISNUMBER(E1159),ISNUMBER(G1159)),E1159-G1159,"")</f>
        <v/>
      </c>
      <c r="P1159">
        <f>IF(AND(ISNUMBER(F1159),ISNUMBER(G1159)),(F1159-G1159)/G1159,"")</f>
        <v/>
      </c>
      <c r="Q1159">
        <f>IF(AND(ISNUMBER(F1159),ISNUMBER(G1159)),F1159-G1159,"")</f>
        <v/>
      </c>
      <c r="R1159">
        <f>IF(AND(ISNUMBER(H1159),ISNUMBER(G1159)),(H1159-G1159)/G1159,"")</f>
        <v/>
      </c>
      <c r="S1159">
        <f>IF(AND(ISNUMBER(H1159),ISNUMBER(G1159)),H1159-G1159,"")</f>
        <v/>
      </c>
      <c r="T1159">
        <f>IF(AND(ISNUMBER(I1159),ISNUMBER(G1159)),(I1159-G1159)/G1159,"")</f>
        <v/>
      </c>
      <c r="U1159">
        <f>IF(AND(ISNUMBER(I1159),ISNUMBER(G1159)),I1159-G1159,"")</f>
        <v/>
      </c>
    </row>
    <row r="1160">
      <c r="A1160" t="inlineStr">
        <is>
          <t>Poisson Igloo</t>
        </is>
      </c>
      <c r="B1160" t="inlineStr">
        <is>
          <t>Poisson</t>
        </is>
      </c>
      <c r="C1160" t="n">
        <v>1</v>
      </c>
      <c r="L1160">
        <f>IF(AND(ISNUMBER(D1160),ISNUMBER(G1160)),(D1160-G1160)/G1160,"")</f>
        <v/>
      </c>
      <c r="M1160">
        <f>IF(AND(ISNUMBER(D1160),ISNUMBER(G1160)),D1160-G1160,"")</f>
        <v/>
      </c>
      <c r="N1160">
        <f>IF(AND(ISNUMBER(E1160),ISNUMBER(G1160)),(E1160-G1160)/G1160,"")</f>
        <v/>
      </c>
      <c r="O1160">
        <f>IF(AND(ISNUMBER(E1160),ISNUMBER(G1160)),E1160-G1160,"")</f>
        <v/>
      </c>
      <c r="P1160">
        <f>IF(AND(ISNUMBER(F1160),ISNUMBER(G1160)),(F1160-G1160)/G1160,"")</f>
        <v/>
      </c>
      <c r="Q1160">
        <f>IF(AND(ISNUMBER(F1160),ISNUMBER(G1160)),F1160-G1160,"")</f>
        <v/>
      </c>
      <c r="R1160">
        <f>IF(AND(ISNUMBER(H1160),ISNUMBER(G1160)),(H1160-G1160)/G1160,"")</f>
        <v/>
      </c>
      <c r="S1160">
        <f>IF(AND(ISNUMBER(H1160),ISNUMBER(G1160)),H1160-G1160,"")</f>
        <v/>
      </c>
      <c r="T1160">
        <f>IF(AND(ISNUMBER(I1160),ISNUMBER(G1160)),(I1160-G1160)/G1160,"")</f>
        <v/>
      </c>
      <c r="U1160">
        <f>IF(AND(ISNUMBER(I1160),ISNUMBER(G1160)),I1160-G1160,"")</f>
        <v/>
      </c>
    </row>
    <row r="1161">
      <c r="A1161" t="inlineStr">
        <is>
          <t>Poisson-Chaton</t>
        </is>
      </c>
      <c r="B1161" t="inlineStr">
        <is>
          <t>Poisson</t>
        </is>
      </c>
      <c r="C1161" t="n">
        <v>1</v>
      </c>
      <c r="L1161">
        <f>IF(AND(ISNUMBER(D1161),ISNUMBER(G1161)),(D1161-G1161)/G1161,"")</f>
        <v/>
      </c>
      <c r="M1161">
        <f>IF(AND(ISNUMBER(D1161),ISNUMBER(G1161)),D1161-G1161,"")</f>
        <v/>
      </c>
      <c r="N1161">
        <f>IF(AND(ISNUMBER(E1161),ISNUMBER(G1161)),(E1161-G1161)/G1161,"")</f>
        <v/>
      </c>
      <c r="O1161">
        <f>IF(AND(ISNUMBER(E1161),ISNUMBER(G1161)),E1161-G1161,"")</f>
        <v/>
      </c>
      <c r="P1161">
        <f>IF(AND(ISNUMBER(F1161),ISNUMBER(G1161)),(F1161-G1161)/G1161,"")</f>
        <v/>
      </c>
      <c r="Q1161">
        <f>IF(AND(ISNUMBER(F1161),ISNUMBER(G1161)),F1161-G1161,"")</f>
        <v/>
      </c>
      <c r="R1161">
        <f>IF(AND(ISNUMBER(H1161),ISNUMBER(G1161)),(H1161-G1161)/G1161,"")</f>
        <v/>
      </c>
      <c r="S1161">
        <f>IF(AND(ISNUMBER(H1161),ISNUMBER(G1161)),H1161-G1161,"")</f>
        <v/>
      </c>
      <c r="T1161">
        <f>IF(AND(ISNUMBER(I1161),ISNUMBER(G1161)),(I1161-G1161)/G1161,"")</f>
        <v/>
      </c>
      <c r="U1161">
        <f>IF(AND(ISNUMBER(I1161),ISNUMBER(G1161)),I1161-G1161,"")</f>
        <v/>
      </c>
    </row>
    <row r="1162">
      <c r="A1162" t="inlineStr">
        <is>
          <t>Poisson-Tigre</t>
        </is>
      </c>
      <c r="B1162" t="inlineStr">
        <is>
          <t>Poisson</t>
        </is>
      </c>
      <c r="C1162" t="n">
        <v>1</v>
      </c>
      <c r="L1162">
        <f>IF(AND(ISNUMBER(D1162),ISNUMBER(G1162)),(D1162-G1162)/G1162,"")</f>
        <v/>
      </c>
      <c r="M1162">
        <f>IF(AND(ISNUMBER(D1162),ISNUMBER(G1162)),D1162-G1162,"")</f>
        <v/>
      </c>
      <c r="N1162">
        <f>IF(AND(ISNUMBER(E1162),ISNUMBER(G1162)),(E1162-G1162)/G1162,"")</f>
        <v/>
      </c>
      <c r="O1162">
        <f>IF(AND(ISNUMBER(E1162),ISNUMBER(G1162)),E1162-G1162,"")</f>
        <v/>
      </c>
      <c r="P1162">
        <f>IF(AND(ISNUMBER(F1162),ISNUMBER(G1162)),(F1162-G1162)/G1162,"")</f>
        <v/>
      </c>
      <c r="Q1162">
        <f>IF(AND(ISNUMBER(F1162),ISNUMBER(G1162)),F1162-G1162,"")</f>
        <v/>
      </c>
      <c r="R1162">
        <f>IF(AND(ISNUMBER(H1162),ISNUMBER(G1162)),(H1162-G1162)/G1162,"")</f>
        <v/>
      </c>
      <c r="S1162">
        <f>IF(AND(ISNUMBER(H1162),ISNUMBER(G1162)),H1162-G1162,"")</f>
        <v/>
      </c>
      <c r="T1162">
        <f>IF(AND(ISNUMBER(I1162),ISNUMBER(G1162)),(I1162-G1162)/G1162,"")</f>
        <v/>
      </c>
      <c r="U1162">
        <f>IF(AND(ISNUMBER(I1162),ISNUMBER(G1162)),I1162-G1162,"")</f>
        <v/>
      </c>
    </row>
    <row r="1163">
      <c r="A1163" t="inlineStr">
        <is>
          <t>Raie Bleue</t>
        </is>
      </c>
      <c r="B1163" t="inlineStr">
        <is>
          <t>Poisson</t>
        </is>
      </c>
      <c r="C1163" t="n">
        <v>50</v>
      </c>
      <c r="L1163">
        <f>IF(AND(ISNUMBER(D1163),ISNUMBER(G1163)),(D1163-G1163)/G1163,"")</f>
        <v/>
      </c>
      <c r="M1163">
        <f>IF(AND(ISNUMBER(D1163),ISNUMBER(G1163)),D1163-G1163,"")</f>
        <v/>
      </c>
      <c r="N1163">
        <f>IF(AND(ISNUMBER(E1163),ISNUMBER(G1163)),(E1163-G1163)/G1163,"")</f>
        <v/>
      </c>
      <c r="O1163">
        <f>IF(AND(ISNUMBER(E1163),ISNUMBER(G1163)),E1163-G1163,"")</f>
        <v/>
      </c>
      <c r="P1163">
        <f>IF(AND(ISNUMBER(F1163),ISNUMBER(G1163)),(F1163-G1163)/G1163,"")</f>
        <v/>
      </c>
      <c r="Q1163">
        <f>IF(AND(ISNUMBER(F1163),ISNUMBER(G1163)),F1163-G1163,"")</f>
        <v/>
      </c>
      <c r="R1163">
        <f>IF(AND(ISNUMBER(H1163),ISNUMBER(G1163)),(H1163-G1163)/G1163,"")</f>
        <v/>
      </c>
      <c r="S1163">
        <f>IF(AND(ISNUMBER(H1163),ISNUMBER(G1163)),H1163-G1163,"")</f>
        <v/>
      </c>
      <c r="T1163">
        <f>IF(AND(ISNUMBER(I1163),ISNUMBER(G1163)),(I1163-G1163)/G1163,"")</f>
        <v/>
      </c>
      <c r="U1163">
        <f>IF(AND(ISNUMBER(I1163),ISNUMBER(G1163)),I1163-G1163,"")</f>
        <v/>
      </c>
    </row>
    <row r="1164">
      <c r="A1164" t="inlineStr">
        <is>
          <t>Raie De Farle</t>
        </is>
      </c>
      <c r="B1164" t="inlineStr">
        <is>
          <t>Poisson</t>
        </is>
      </c>
      <c r="C1164" t="n">
        <v>50</v>
      </c>
      <c r="L1164">
        <f>IF(AND(ISNUMBER(D1164),ISNUMBER(G1164)),(D1164-G1164)/G1164,"")</f>
        <v/>
      </c>
      <c r="M1164">
        <f>IF(AND(ISNUMBER(D1164),ISNUMBER(G1164)),D1164-G1164,"")</f>
        <v/>
      </c>
      <c r="N1164">
        <f>IF(AND(ISNUMBER(E1164),ISNUMBER(G1164)),(E1164-G1164)/G1164,"")</f>
        <v/>
      </c>
      <c r="O1164">
        <f>IF(AND(ISNUMBER(E1164),ISNUMBER(G1164)),E1164-G1164,"")</f>
        <v/>
      </c>
      <c r="P1164">
        <f>IF(AND(ISNUMBER(F1164),ISNUMBER(G1164)),(F1164-G1164)/G1164,"")</f>
        <v/>
      </c>
      <c r="Q1164">
        <f>IF(AND(ISNUMBER(F1164),ISNUMBER(G1164)),F1164-G1164,"")</f>
        <v/>
      </c>
      <c r="R1164">
        <f>IF(AND(ISNUMBER(H1164),ISNUMBER(G1164)),(H1164-G1164)/G1164,"")</f>
        <v/>
      </c>
      <c r="S1164">
        <f>IF(AND(ISNUMBER(H1164),ISNUMBER(G1164)),H1164-G1164,"")</f>
        <v/>
      </c>
      <c r="T1164">
        <f>IF(AND(ISNUMBER(I1164),ISNUMBER(G1164)),(I1164-G1164)/G1164,"")</f>
        <v/>
      </c>
      <c r="U1164">
        <f>IF(AND(ISNUMBER(I1164),ISNUMBER(G1164)),I1164-G1164,"")</f>
        <v/>
      </c>
    </row>
    <row r="1165">
      <c r="A1165" t="inlineStr">
        <is>
          <t>Requin Marché-Libre</t>
        </is>
      </c>
      <c r="B1165" t="inlineStr">
        <is>
          <t>Poisson</t>
        </is>
      </c>
      <c r="C1165" t="n">
        <v>80</v>
      </c>
      <c r="L1165">
        <f>IF(AND(ISNUMBER(D1165),ISNUMBER(G1165)),(D1165-G1165)/G1165,"")</f>
        <v/>
      </c>
      <c r="M1165">
        <f>IF(AND(ISNUMBER(D1165),ISNUMBER(G1165)),D1165-G1165,"")</f>
        <v/>
      </c>
      <c r="N1165">
        <f>IF(AND(ISNUMBER(E1165),ISNUMBER(G1165)),(E1165-G1165)/G1165,"")</f>
        <v/>
      </c>
      <c r="O1165">
        <f>IF(AND(ISNUMBER(E1165),ISNUMBER(G1165)),E1165-G1165,"")</f>
        <v/>
      </c>
      <c r="P1165">
        <f>IF(AND(ISNUMBER(F1165),ISNUMBER(G1165)),(F1165-G1165)/G1165,"")</f>
        <v/>
      </c>
      <c r="Q1165">
        <f>IF(AND(ISNUMBER(F1165),ISNUMBER(G1165)),F1165-G1165,"")</f>
        <v/>
      </c>
      <c r="R1165">
        <f>IF(AND(ISNUMBER(H1165),ISNUMBER(G1165)),(H1165-G1165)/G1165,"")</f>
        <v/>
      </c>
      <c r="S1165">
        <f>IF(AND(ISNUMBER(H1165),ISNUMBER(G1165)),H1165-G1165,"")</f>
        <v/>
      </c>
      <c r="T1165">
        <f>IF(AND(ISNUMBER(I1165),ISNUMBER(G1165)),(I1165-G1165)/G1165,"")</f>
        <v/>
      </c>
      <c r="U1165">
        <f>IF(AND(ISNUMBER(I1165),ISNUMBER(G1165)),I1165-G1165,"")</f>
        <v/>
      </c>
    </row>
    <row r="1166">
      <c r="A1166" t="inlineStr">
        <is>
          <t>Requin Marteau-Faucille</t>
        </is>
      </c>
      <c r="B1166" t="inlineStr">
        <is>
          <t>Poisson</t>
        </is>
      </c>
      <c r="C1166" t="n">
        <v>80</v>
      </c>
      <c r="L1166">
        <f>IF(AND(ISNUMBER(D1166),ISNUMBER(G1166)),(D1166-G1166)/G1166,"")</f>
        <v/>
      </c>
      <c r="M1166">
        <f>IF(AND(ISNUMBER(D1166),ISNUMBER(G1166)),D1166-G1166,"")</f>
        <v/>
      </c>
      <c r="N1166">
        <f>IF(AND(ISNUMBER(E1166),ISNUMBER(G1166)),(E1166-G1166)/G1166,"")</f>
        <v/>
      </c>
      <c r="O1166">
        <f>IF(AND(ISNUMBER(E1166),ISNUMBER(G1166)),E1166-G1166,"")</f>
        <v/>
      </c>
      <c r="P1166">
        <f>IF(AND(ISNUMBER(F1166),ISNUMBER(G1166)),(F1166-G1166)/G1166,"")</f>
        <v/>
      </c>
      <c r="Q1166">
        <f>IF(AND(ISNUMBER(F1166),ISNUMBER(G1166)),F1166-G1166,"")</f>
        <v/>
      </c>
      <c r="R1166">
        <f>IF(AND(ISNUMBER(H1166),ISNUMBER(G1166)),(H1166-G1166)/G1166,"")</f>
        <v/>
      </c>
      <c r="S1166">
        <f>IF(AND(ISNUMBER(H1166),ISNUMBER(G1166)),H1166-G1166,"")</f>
        <v/>
      </c>
      <c r="T1166">
        <f>IF(AND(ISNUMBER(I1166),ISNUMBER(G1166)),(I1166-G1166)/G1166,"")</f>
        <v/>
      </c>
      <c r="U1166">
        <f>IF(AND(ISNUMBER(I1166),ISNUMBER(G1166)),I1166-G1166,"")</f>
        <v/>
      </c>
    </row>
    <row r="1167">
      <c r="A1167" t="inlineStr">
        <is>
          <t>Sardine Brillante</t>
        </is>
      </c>
      <c r="B1167" t="inlineStr">
        <is>
          <t>Poisson</t>
        </is>
      </c>
      <c r="C1167" t="n">
        <v>20</v>
      </c>
      <c r="L1167">
        <f>IF(AND(ISNUMBER(D1167),ISNUMBER(G1167)),(D1167-G1167)/G1167,"")</f>
        <v/>
      </c>
      <c r="M1167">
        <f>IF(AND(ISNUMBER(D1167),ISNUMBER(G1167)),D1167-G1167,"")</f>
        <v/>
      </c>
      <c r="N1167">
        <f>IF(AND(ISNUMBER(E1167),ISNUMBER(G1167)),(E1167-G1167)/G1167,"")</f>
        <v/>
      </c>
      <c r="O1167">
        <f>IF(AND(ISNUMBER(E1167),ISNUMBER(G1167)),E1167-G1167,"")</f>
        <v/>
      </c>
      <c r="P1167">
        <f>IF(AND(ISNUMBER(F1167),ISNUMBER(G1167)),(F1167-G1167)/G1167,"")</f>
        <v/>
      </c>
      <c r="Q1167">
        <f>IF(AND(ISNUMBER(F1167),ISNUMBER(G1167)),F1167-G1167,"")</f>
        <v/>
      </c>
      <c r="R1167">
        <f>IF(AND(ISNUMBER(H1167),ISNUMBER(G1167)),(H1167-G1167)/G1167,"")</f>
        <v/>
      </c>
      <c r="S1167">
        <f>IF(AND(ISNUMBER(H1167),ISNUMBER(G1167)),H1167-G1167,"")</f>
        <v/>
      </c>
      <c r="T1167">
        <f>IF(AND(ISNUMBER(I1167),ISNUMBER(G1167)),(I1167-G1167)/G1167,"")</f>
        <v/>
      </c>
      <c r="U1167">
        <f>IF(AND(ISNUMBER(I1167),ISNUMBER(G1167)),I1167-G1167,"")</f>
        <v/>
      </c>
    </row>
    <row r="1168">
      <c r="A1168" t="inlineStr">
        <is>
          <t>Sardine Sombre</t>
        </is>
      </c>
      <c r="B1168" t="inlineStr">
        <is>
          <t>Poisson</t>
        </is>
      </c>
      <c r="C1168" t="n">
        <v>20</v>
      </c>
      <c r="L1168">
        <f>IF(AND(ISNUMBER(D1168),ISNUMBER(G1168)),(D1168-G1168)/G1168,"")</f>
        <v/>
      </c>
      <c r="M1168">
        <f>IF(AND(ISNUMBER(D1168),ISNUMBER(G1168)),D1168-G1168,"")</f>
        <v/>
      </c>
      <c r="N1168">
        <f>IF(AND(ISNUMBER(E1168),ISNUMBER(G1168)),(E1168-G1168)/G1168,"")</f>
        <v/>
      </c>
      <c r="O1168">
        <f>IF(AND(ISNUMBER(E1168),ISNUMBER(G1168)),E1168-G1168,"")</f>
        <v/>
      </c>
      <c r="P1168">
        <f>IF(AND(ISNUMBER(F1168),ISNUMBER(G1168)),(F1168-G1168)/G1168,"")</f>
        <v/>
      </c>
      <c r="Q1168">
        <f>IF(AND(ISNUMBER(F1168),ISNUMBER(G1168)),F1168-G1168,"")</f>
        <v/>
      </c>
      <c r="R1168">
        <f>IF(AND(ISNUMBER(H1168),ISNUMBER(G1168)),(H1168-G1168)/G1168,"")</f>
        <v/>
      </c>
      <c r="S1168">
        <f>IF(AND(ISNUMBER(H1168),ISNUMBER(G1168)),H1168-G1168,"")</f>
        <v/>
      </c>
      <c r="T1168">
        <f>IF(AND(ISNUMBER(I1168),ISNUMBER(G1168)),(I1168-G1168)/G1168,"")</f>
        <v/>
      </c>
      <c r="U1168">
        <f>IF(AND(ISNUMBER(I1168),ISNUMBER(G1168)),I1168-G1168,"")</f>
        <v/>
      </c>
    </row>
    <row r="1169">
      <c r="A1169" t="inlineStr">
        <is>
          <t>Truite</t>
        </is>
      </c>
      <c r="B1169" t="inlineStr">
        <is>
          <t>Poisson</t>
        </is>
      </c>
      <c r="C1169" t="n">
        <v>1</v>
      </c>
      <c r="L1169">
        <f>IF(AND(ISNUMBER(D1169),ISNUMBER(G1169)),(D1169-G1169)/G1169,"")</f>
        <v/>
      </c>
      <c r="M1169">
        <f>IF(AND(ISNUMBER(D1169),ISNUMBER(G1169)),D1169-G1169,"")</f>
        <v/>
      </c>
      <c r="N1169">
        <f>IF(AND(ISNUMBER(E1169),ISNUMBER(G1169)),(E1169-G1169)/G1169,"")</f>
        <v/>
      </c>
      <c r="O1169">
        <f>IF(AND(ISNUMBER(E1169),ISNUMBER(G1169)),E1169-G1169,"")</f>
        <v/>
      </c>
      <c r="P1169">
        <f>IF(AND(ISNUMBER(F1169),ISNUMBER(G1169)),(F1169-G1169)/G1169,"")</f>
        <v/>
      </c>
      <c r="Q1169">
        <f>IF(AND(ISNUMBER(F1169),ISNUMBER(G1169)),F1169-G1169,"")</f>
        <v/>
      </c>
      <c r="R1169">
        <f>IF(AND(ISNUMBER(H1169),ISNUMBER(G1169)),(H1169-G1169)/G1169,"")</f>
        <v/>
      </c>
      <c r="S1169">
        <f>IF(AND(ISNUMBER(H1169),ISNUMBER(G1169)),H1169-G1169,"")</f>
        <v/>
      </c>
      <c r="T1169">
        <f>IF(AND(ISNUMBER(I1169),ISNUMBER(G1169)),(I1169-G1169)/G1169,"")</f>
        <v/>
      </c>
      <c r="U1169">
        <f>IF(AND(ISNUMBER(I1169),ISNUMBER(G1169)),I1169-G1169,"")</f>
        <v/>
      </c>
    </row>
    <row r="1170">
      <c r="A1170" t="inlineStr">
        <is>
          <t>Truite Ancestrale</t>
        </is>
      </c>
      <c r="B1170" t="inlineStr">
        <is>
          <t>Poisson</t>
        </is>
      </c>
      <c r="C1170" t="n">
        <v>1</v>
      </c>
      <c r="L1170">
        <f>IF(AND(ISNUMBER(D1170),ISNUMBER(G1170)),(D1170-G1170)/G1170,"")</f>
        <v/>
      </c>
      <c r="M1170">
        <f>IF(AND(ISNUMBER(D1170),ISNUMBER(G1170)),D1170-G1170,"")</f>
        <v/>
      </c>
      <c r="N1170">
        <f>IF(AND(ISNUMBER(E1170),ISNUMBER(G1170)),(E1170-G1170)/G1170,"")</f>
        <v/>
      </c>
      <c r="O1170">
        <f>IF(AND(ISNUMBER(E1170),ISNUMBER(G1170)),E1170-G1170,"")</f>
        <v/>
      </c>
      <c r="P1170">
        <f>IF(AND(ISNUMBER(F1170),ISNUMBER(G1170)),(F1170-G1170)/G1170,"")</f>
        <v/>
      </c>
      <c r="Q1170">
        <f>IF(AND(ISNUMBER(F1170),ISNUMBER(G1170)),F1170-G1170,"")</f>
        <v/>
      </c>
      <c r="R1170">
        <f>IF(AND(ISNUMBER(H1170),ISNUMBER(G1170)),(H1170-G1170)/G1170,"")</f>
        <v/>
      </c>
      <c r="S1170">
        <f>IF(AND(ISNUMBER(H1170),ISNUMBER(G1170)),H1170-G1170,"")</f>
        <v/>
      </c>
      <c r="T1170">
        <f>IF(AND(ISNUMBER(I1170),ISNUMBER(G1170)),(I1170-G1170)/G1170,"")</f>
        <v/>
      </c>
      <c r="U1170">
        <f>IF(AND(ISNUMBER(I1170),ISNUMBER(G1170)),I1170-G1170,"")</f>
        <v/>
      </c>
    </row>
    <row r="1171">
      <c r="A1171" t="inlineStr">
        <is>
          <t>Truite Vaseuse</t>
        </is>
      </c>
      <c r="B1171" t="inlineStr">
        <is>
          <t>Poisson</t>
        </is>
      </c>
      <c r="C1171" t="n">
        <v>1</v>
      </c>
      <c r="L1171">
        <f>IF(AND(ISNUMBER(D1171),ISNUMBER(G1171)),(D1171-G1171)/G1171,"")</f>
        <v/>
      </c>
      <c r="M1171">
        <f>IF(AND(ISNUMBER(D1171),ISNUMBER(G1171)),D1171-G1171,"")</f>
        <v/>
      </c>
      <c r="N1171">
        <f>IF(AND(ISNUMBER(E1171),ISNUMBER(G1171)),(E1171-G1171)/G1171,"")</f>
        <v/>
      </c>
      <c r="O1171">
        <f>IF(AND(ISNUMBER(E1171),ISNUMBER(G1171)),E1171-G1171,"")</f>
        <v/>
      </c>
      <c r="P1171">
        <f>IF(AND(ISNUMBER(F1171),ISNUMBER(G1171)),(F1171-G1171)/G1171,"")</f>
        <v/>
      </c>
      <c r="Q1171">
        <f>IF(AND(ISNUMBER(F1171),ISNUMBER(G1171)),F1171-G1171,"")</f>
        <v/>
      </c>
      <c r="R1171">
        <f>IF(AND(ISNUMBER(H1171),ISNUMBER(G1171)),(H1171-G1171)/G1171,"")</f>
        <v/>
      </c>
      <c r="S1171">
        <f>IF(AND(ISNUMBER(H1171),ISNUMBER(G1171)),H1171-G1171,"")</f>
        <v/>
      </c>
      <c r="T1171">
        <f>IF(AND(ISNUMBER(I1171),ISNUMBER(G1171)),(I1171-G1171)/G1171,"")</f>
        <v/>
      </c>
      <c r="U1171">
        <f>IF(AND(ISNUMBER(I1171),ISNUMBER(G1171)),I1171-G1171,"")</f>
        <v/>
      </c>
    </row>
    <row r="1172">
      <c r="A1172" t="inlineStr">
        <is>
          <t>poisson pané</t>
        </is>
      </c>
      <c r="B1172" t="inlineStr">
        <is>
          <t>Poisson</t>
        </is>
      </c>
      <c r="C1172" t="n">
        <v>1</v>
      </c>
      <c r="L1172">
        <f>IF(AND(ISNUMBER(D1172),ISNUMBER(G1172)),(D1172-G1172)/G1172,"")</f>
        <v/>
      </c>
      <c r="M1172">
        <f>IF(AND(ISNUMBER(D1172),ISNUMBER(G1172)),D1172-G1172,"")</f>
        <v/>
      </c>
      <c r="N1172">
        <f>IF(AND(ISNUMBER(E1172),ISNUMBER(G1172)),(E1172-G1172)/G1172,"")</f>
        <v/>
      </c>
      <c r="O1172">
        <f>IF(AND(ISNUMBER(E1172),ISNUMBER(G1172)),E1172-G1172,"")</f>
        <v/>
      </c>
      <c r="P1172">
        <f>IF(AND(ISNUMBER(F1172),ISNUMBER(G1172)),(F1172-G1172)/G1172,"")</f>
        <v/>
      </c>
      <c r="Q1172">
        <f>IF(AND(ISNUMBER(F1172),ISNUMBER(G1172)),F1172-G1172,"")</f>
        <v/>
      </c>
      <c r="R1172">
        <f>IF(AND(ISNUMBER(H1172),ISNUMBER(G1172)),(H1172-G1172)/G1172,"")</f>
        <v/>
      </c>
      <c r="S1172">
        <f>IF(AND(ISNUMBER(H1172),ISNUMBER(G1172)),H1172-G1172,"")</f>
        <v/>
      </c>
      <c r="T1172">
        <f>IF(AND(ISNUMBER(I1172),ISNUMBER(G1172)),(I1172-G1172)/G1172,"")</f>
        <v/>
      </c>
      <c r="U1172">
        <f>IF(AND(ISNUMBER(I1172),ISNUMBER(G1172)),I1172-G1172,"")</f>
        <v/>
      </c>
    </row>
    <row r="1173">
      <c r="A1173" t="inlineStr">
        <is>
          <t>Bar Iton vidé</t>
        </is>
      </c>
      <c r="B1173" t="inlineStr">
        <is>
          <t>Poisson vidé</t>
        </is>
      </c>
      <c r="C1173" t="n">
        <v>40</v>
      </c>
      <c r="L1173">
        <f>IF(AND(ISNUMBER(D1173),ISNUMBER(G1173)),(D1173-G1173)/G1173,"")</f>
        <v/>
      </c>
      <c r="M1173">
        <f>IF(AND(ISNUMBER(D1173),ISNUMBER(G1173)),D1173-G1173,"")</f>
        <v/>
      </c>
      <c r="N1173">
        <f>IF(AND(ISNUMBER(E1173),ISNUMBER(G1173)),(E1173-G1173)/G1173,"")</f>
        <v/>
      </c>
      <c r="O1173">
        <f>IF(AND(ISNUMBER(E1173),ISNUMBER(G1173)),E1173-G1173,"")</f>
        <v/>
      </c>
      <c r="P1173">
        <f>IF(AND(ISNUMBER(F1173),ISNUMBER(G1173)),(F1173-G1173)/G1173,"")</f>
        <v/>
      </c>
      <c r="Q1173">
        <f>IF(AND(ISNUMBER(F1173),ISNUMBER(G1173)),F1173-G1173,"")</f>
        <v/>
      </c>
      <c r="R1173">
        <f>IF(AND(ISNUMBER(H1173),ISNUMBER(G1173)),(H1173-G1173)/G1173,"")</f>
        <v/>
      </c>
      <c r="S1173">
        <f>IF(AND(ISNUMBER(H1173),ISNUMBER(G1173)),H1173-G1173,"")</f>
        <v/>
      </c>
      <c r="T1173">
        <f>IF(AND(ISNUMBER(I1173),ISNUMBER(G1173)),(I1173-G1173)/G1173,"")</f>
        <v/>
      </c>
      <c r="U1173">
        <f>IF(AND(ISNUMBER(I1173),ISNUMBER(G1173)),I1173-G1173,"")</f>
        <v/>
      </c>
    </row>
    <row r="1174">
      <c r="A1174" t="inlineStr">
        <is>
          <t>Bar Rikain vidé</t>
        </is>
      </c>
      <c r="B1174" t="inlineStr">
        <is>
          <t>Poisson vidé</t>
        </is>
      </c>
      <c r="C1174" t="n">
        <v>40</v>
      </c>
      <c r="L1174">
        <f>IF(AND(ISNUMBER(D1174),ISNUMBER(G1174)),(D1174-G1174)/G1174,"")</f>
        <v/>
      </c>
      <c r="M1174">
        <f>IF(AND(ISNUMBER(D1174),ISNUMBER(G1174)),D1174-G1174,"")</f>
        <v/>
      </c>
      <c r="N1174">
        <f>IF(AND(ISNUMBER(E1174),ISNUMBER(G1174)),(E1174-G1174)/G1174,"")</f>
        <v/>
      </c>
      <c r="O1174">
        <f>IF(AND(ISNUMBER(E1174),ISNUMBER(G1174)),E1174-G1174,"")</f>
        <v/>
      </c>
      <c r="P1174">
        <f>IF(AND(ISNUMBER(F1174),ISNUMBER(G1174)),(F1174-G1174)/G1174,"")</f>
        <v/>
      </c>
      <c r="Q1174">
        <f>IF(AND(ISNUMBER(F1174),ISNUMBER(G1174)),F1174-G1174,"")</f>
        <v/>
      </c>
      <c r="R1174">
        <f>IF(AND(ISNUMBER(H1174),ISNUMBER(G1174)),(H1174-G1174)/G1174,"")</f>
        <v/>
      </c>
      <c r="S1174">
        <f>IF(AND(ISNUMBER(H1174),ISNUMBER(G1174)),H1174-G1174,"")</f>
        <v/>
      </c>
      <c r="T1174">
        <f>IF(AND(ISNUMBER(I1174),ISNUMBER(G1174)),(I1174-G1174)/G1174,"")</f>
        <v/>
      </c>
      <c r="U1174">
        <f>IF(AND(ISNUMBER(I1174),ISNUMBER(G1174)),I1174-G1174,"")</f>
        <v/>
      </c>
    </row>
    <row r="1175">
      <c r="A1175" t="inlineStr">
        <is>
          <t>Brochet Tupe-Halett vidé</t>
        </is>
      </c>
      <c r="B1175" t="inlineStr">
        <is>
          <t>Poisson vidé</t>
        </is>
      </c>
      <c r="C1175" t="n">
        <v>10</v>
      </c>
      <c r="L1175">
        <f>IF(AND(ISNUMBER(D1175),ISNUMBER(G1175)),(D1175-G1175)/G1175,"")</f>
        <v/>
      </c>
      <c r="M1175">
        <f>IF(AND(ISNUMBER(D1175),ISNUMBER(G1175)),D1175-G1175,"")</f>
        <v/>
      </c>
      <c r="N1175">
        <f>IF(AND(ISNUMBER(E1175),ISNUMBER(G1175)),(E1175-G1175)/G1175,"")</f>
        <v/>
      </c>
      <c r="O1175">
        <f>IF(AND(ISNUMBER(E1175),ISNUMBER(G1175)),E1175-G1175,"")</f>
        <v/>
      </c>
      <c r="P1175">
        <f>IF(AND(ISNUMBER(F1175),ISNUMBER(G1175)),(F1175-G1175)/G1175,"")</f>
        <v/>
      </c>
      <c r="Q1175">
        <f>IF(AND(ISNUMBER(F1175),ISNUMBER(G1175)),F1175-G1175,"")</f>
        <v/>
      </c>
      <c r="R1175">
        <f>IF(AND(ISNUMBER(H1175),ISNUMBER(G1175)),(H1175-G1175)/G1175,"")</f>
        <v/>
      </c>
      <c r="S1175">
        <f>IF(AND(ISNUMBER(H1175),ISNUMBER(G1175)),H1175-G1175,"")</f>
        <v/>
      </c>
      <c r="T1175">
        <f>IF(AND(ISNUMBER(I1175),ISNUMBER(G1175)),(I1175-G1175)/G1175,"")</f>
        <v/>
      </c>
      <c r="U1175">
        <f>IF(AND(ISNUMBER(I1175),ISNUMBER(G1175)),I1175-G1175,"")</f>
        <v/>
      </c>
    </row>
    <row r="1176">
      <c r="A1176" t="inlineStr">
        <is>
          <t>Carpe d'Iem vidée</t>
        </is>
      </c>
      <c r="B1176" t="inlineStr">
        <is>
          <t>Poisson vidé</t>
        </is>
      </c>
      <c r="C1176" t="n">
        <v>10</v>
      </c>
      <c r="L1176">
        <f>IF(AND(ISNUMBER(D1176),ISNUMBER(G1176)),(D1176-G1176)/G1176,"")</f>
        <v/>
      </c>
      <c r="M1176">
        <f>IF(AND(ISNUMBER(D1176),ISNUMBER(G1176)),D1176-G1176,"")</f>
        <v/>
      </c>
      <c r="N1176">
        <f>IF(AND(ISNUMBER(E1176),ISNUMBER(G1176)),(E1176-G1176)/G1176,"")</f>
        <v/>
      </c>
      <c r="O1176">
        <f>IF(AND(ISNUMBER(E1176),ISNUMBER(G1176)),E1176-G1176,"")</f>
        <v/>
      </c>
      <c r="P1176">
        <f>IF(AND(ISNUMBER(F1176),ISNUMBER(G1176)),(F1176-G1176)/G1176,"")</f>
        <v/>
      </c>
      <c r="Q1176">
        <f>IF(AND(ISNUMBER(F1176),ISNUMBER(G1176)),F1176-G1176,"")</f>
        <v/>
      </c>
      <c r="R1176">
        <f>IF(AND(ISNUMBER(H1176),ISNUMBER(G1176)),(H1176-G1176)/G1176,"")</f>
        <v/>
      </c>
      <c r="S1176">
        <f>IF(AND(ISNUMBER(H1176),ISNUMBER(G1176)),H1176-G1176,"")</f>
        <v/>
      </c>
      <c r="T1176">
        <f>IF(AND(ISNUMBER(I1176),ISNUMBER(G1176)),(I1176-G1176)/G1176,"")</f>
        <v/>
      </c>
      <c r="U1176">
        <f>IF(AND(ISNUMBER(I1176),ISNUMBER(G1176)),I1176-G1176,"")</f>
        <v/>
      </c>
    </row>
    <row r="1177">
      <c r="A1177" t="inlineStr">
        <is>
          <t>Carpette des sables vidée</t>
        </is>
      </c>
      <c r="B1177" t="inlineStr">
        <is>
          <t>Poisson vidé</t>
        </is>
      </c>
      <c r="C1177" t="n">
        <v>10</v>
      </c>
      <c r="L1177">
        <f>IF(AND(ISNUMBER(D1177),ISNUMBER(G1177)),(D1177-G1177)/G1177,"")</f>
        <v/>
      </c>
      <c r="M1177">
        <f>IF(AND(ISNUMBER(D1177),ISNUMBER(G1177)),D1177-G1177,"")</f>
        <v/>
      </c>
      <c r="N1177">
        <f>IF(AND(ISNUMBER(E1177),ISNUMBER(G1177)),(E1177-G1177)/G1177,"")</f>
        <v/>
      </c>
      <c r="O1177">
        <f>IF(AND(ISNUMBER(E1177),ISNUMBER(G1177)),E1177-G1177,"")</f>
        <v/>
      </c>
      <c r="P1177">
        <f>IF(AND(ISNUMBER(F1177),ISNUMBER(G1177)),(F1177-G1177)/G1177,"")</f>
        <v/>
      </c>
      <c r="Q1177">
        <f>IF(AND(ISNUMBER(F1177),ISNUMBER(G1177)),F1177-G1177,"")</f>
        <v/>
      </c>
      <c r="R1177">
        <f>IF(AND(ISNUMBER(H1177),ISNUMBER(G1177)),(H1177-G1177)/G1177,"")</f>
        <v/>
      </c>
      <c r="S1177">
        <f>IF(AND(ISNUMBER(H1177),ISNUMBER(G1177)),H1177-G1177,"")</f>
        <v/>
      </c>
      <c r="T1177">
        <f>IF(AND(ISNUMBER(I1177),ISNUMBER(G1177)),(I1177-G1177)/G1177,"")</f>
        <v/>
      </c>
      <c r="U1177">
        <f>IF(AND(ISNUMBER(I1177),ISNUMBER(G1177)),I1177-G1177,"")</f>
        <v/>
      </c>
    </row>
    <row r="1178">
      <c r="A1178" t="inlineStr">
        <is>
          <t>Chaton-perche vidé</t>
        </is>
      </c>
      <c r="B1178" t="inlineStr">
        <is>
          <t>Poisson vidé</t>
        </is>
      </c>
      <c r="C1178" t="n">
        <v>70</v>
      </c>
      <c r="L1178">
        <f>IF(AND(ISNUMBER(D1178),ISNUMBER(G1178)),(D1178-G1178)/G1178,"")</f>
        <v/>
      </c>
      <c r="M1178">
        <f>IF(AND(ISNUMBER(D1178),ISNUMBER(G1178)),D1178-G1178,"")</f>
        <v/>
      </c>
      <c r="N1178">
        <f>IF(AND(ISNUMBER(E1178),ISNUMBER(G1178)),(E1178-G1178)/G1178,"")</f>
        <v/>
      </c>
      <c r="O1178">
        <f>IF(AND(ISNUMBER(E1178),ISNUMBER(G1178)),E1178-G1178,"")</f>
        <v/>
      </c>
      <c r="P1178">
        <f>IF(AND(ISNUMBER(F1178),ISNUMBER(G1178)),(F1178-G1178)/G1178,"")</f>
        <v/>
      </c>
      <c r="Q1178">
        <f>IF(AND(ISNUMBER(F1178),ISNUMBER(G1178)),F1178-G1178,"")</f>
        <v/>
      </c>
      <c r="R1178">
        <f>IF(AND(ISNUMBER(H1178),ISNUMBER(G1178)),(H1178-G1178)/G1178,"")</f>
        <v/>
      </c>
      <c r="S1178">
        <f>IF(AND(ISNUMBER(H1178),ISNUMBER(G1178)),H1178-G1178,"")</f>
        <v/>
      </c>
      <c r="T1178">
        <f>IF(AND(ISNUMBER(I1178),ISNUMBER(G1178)),(I1178-G1178)/G1178,"")</f>
        <v/>
      </c>
      <c r="U1178">
        <f>IF(AND(ISNUMBER(I1178),ISNUMBER(G1178)),I1178-G1178,"")</f>
        <v/>
      </c>
    </row>
    <row r="1179">
      <c r="A1179" t="inlineStr">
        <is>
          <t>Crabe Sourimi exotique vidé</t>
        </is>
      </c>
      <c r="B1179" t="inlineStr">
        <is>
          <t>Poisson vidé</t>
        </is>
      </c>
      <c r="C1179" t="n">
        <v>1</v>
      </c>
      <c r="L1179">
        <f>IF(AND(ISNUMBER(D1179),ISNUMBER(G1179)),(D1179-G1179)/G1179,"")</f>
        <v/>
      </c>
      <c r="M1179">
        <f>IF(AND(ISNUMBER(D1179),ISNUMBER(G1179)),D1179-G1179,"")</f>
        <v/>
      </c>
      <c r="N1179">
        <f>IF(AND(ISNUMBER(E1179),ISNUMBER(G1179)),(E1179-G1179)/G1179,"")</f>
        <v/>
      </c>
      <c r="O1179">
        <f>IF(AND(ISNUMBER(E1179),ISNUMBER(G1179)),E1179-G1179,"")</f>
        <v/>
      </c>
      <c r="P1179">
        <f>IF(AND(ISNUMBER(F1179),ISNUMBER(G1179)),(F1179-G1179)/G1179,"")</f>
        <v/>
      </c>
      <c r="Q1179">
        <f>IF(AND(ISNUMBER(F1179),ISNUMBER(G1179)),F1179-G1179,"")</f>
        <v/>
      </c>
      <c r="R1179">
        <f>IF(AND(ISNUMBER(H1179),ISNUMBER(G1179)),(H1179-G1179)/G1179,"")</f>
        <v/>
      </c>
      <c r="S1179">
        <f>IF(AND(ISNUMBER(H1179),ISNUMBER(G1179)),H1179-G1179,"")</f>
        <v/>
      </c>
      <c r="T1179">
        <f>IF(AND(ISNUMBER(I1179),ISNUMBER(G1179)),(I1179-G1179)/G1179,"")</f>
        <v/>
      </c>
      <c r="U1179">
        <f>IF(AND(ISNUMBER(I1179),ISNUMBER(G1179)),I1179-G1179,"")</f>
        <v/>
      </c>
    </row>
    <row r="1180">
      <c r="A1180" t="inlineStr">
        <is>
          <t>Crabe Sourimi vidé</t>
        </is>
      </c>
      <c r="B1180" t="inlineStr">
        <is>
          <t>Poisson vidé</t>
        </is>
      </c>
      <c r="C1180" t="n">
        <v>1</v>
      </c>
      <c r="L1180">
        <f>IF(AND(ISNUMBER(D1180),ISNUMBER(G1180)),(D1180-G1180)/G1180,"")</f>
        <v/>
      </c>
      <c r="M1180">
        <f>IF(AND(ISNUMBER(D1180),ISNUMBER(G1180)),D1180-G1180,"")</f>
        <v/>
      </c>
      <c r="N1180">
        <f>IF(AND(ISNUMBER(E1180),ISNUMBER(G1180)),(E1180-G1180)/G1180,"")</f>
        <v/>
      </c>
      <c r="O1180">
        <f>IF(AND(ISNUMBER(E1180),ISNUMBER(G1180)),E1180-G1180,"")</f>
        <v/>
      </c>
      <c r="P1180">
        <f>IF(AND(ISNUMBER(F1180),ISNUMBER(G1180)),(F1180-G1180)/G1180,"")</f>
        <v/>
      </c>
      <c r="Q1180">
        <f>IF(AND(ISNUMBER(F1180),ISNUMBER(G1180)),F1180-G1180,"")</f>
        <v/>
      </c>
      <c r="R1180">
        <f>IF(AND(ISNUMBER(H1180),ISNUMBER(G1180)),(H1180-G1180)/G1180,"")</f>
        <v/>
      </c>
      <c r="S1180">
        <f>IF(AND(ISNUMBER(H1180),ISNUMBER(G1180)),H1180-G1180,"")</f>
        <v/>
      </c>
      <c r="T1180">
        <f>IF(AND(ISNUMBER(I1180),ISNUMBER(G1180)),(I1180-G1180)/G1180,"")</f>
        <v/>
      </c>
      <c r="U1180">
        <f>IF(AND(ISNUMBER(I1180),ISNUMBER(G1180)),I1180-G1180,"")</f>
        <v/>
      </c>
    </row>
    <row r="1181">
      <c r="A1181" t="inlineStr">
        <is>
          <t>Goujon Kiye vidé</t>
        </is>
      </c>
      <c r="B1181" t="inlineStr">
        <is>
          <t>Poisson vidé</t>
        </is>
      </c>
      <c r="C1181" t="n">
        <v>1</v>
      </c>
      <c r="L1181">
        <f>IF(AND(ISNUMBER(D1181),ISNUMBER(G1181)),(D1181-G1181)/G1181,"")</f>
        <v/>
      </c>
      <c r="M1181">
        <f>IF(AND(ISNUMBER(D1181),ISNUMBER(G1181)),D1181-G1181,"")</f>
        <v/>
      </c>
      <c r="N1181">
        <f>IF(AND(ISNUMBER(E1181),ISNUMBER(G1181)),(E1181-G1181)/G1181,"")</f>
        <v/>
      </c>
      <c r="O1181">
        <f>IF(AND(ISNUMBER(E1181),ISNUMBER(G1181)),E1181-G1181,"")</f>
        <v/>
      </c>
      <c r="P1181">
        <f>IF(AND(ISNUMBER(F1181),ISNUMBER(G1181)),(F1181-G1181)/G1181,"")</f>
        <v/>
      </c>
      <c r="Q1181">
        <f>IF(AND(ISNUMBER(F1181),ISNUMBER(G1181)),F1181-G1181,"")</f>
        <v/>
      </c>
      <c r="R1181">
        <f>IF(AND(ISNUMBER(H1181),ISNUMBER(G1181)),(H1181-G1181)/G1181,"")</f>
        <v/>
      </c>
      <c r="S1181">
        <f>IF(AND(ISNUMBER(H1181),ISNUMBER(G1181)),H1181-G1181,"")</f>
        <v/>
      </c>
      <c r="T1181">
        <f>IF(AND(ISNUMBER(I1181),ISNUMBER(G1181)),(I1181-G1181)/G1181,"")</f>
        <v/>
      </c>
      <c r="U1181">
        <f>IF(AND(ISNUMBER(I1181),ISNUMBER(G1181)),I1181-G1181,"")</f>
        <v/>
      </c>
    </row>
    <row r="1182">
      <c r="A1182" t="inlineStr">
        <is>
          <t>Greu-vette Horreur vidé</t>
        </is>
      </c>
      <c r="B1182" t="inlineStr">
        <is>
          <t>Poisson vidé</t>
        </is>
      </c>
      <c r="C1182" t="n">
        <v>1</v>
      </c>
      <c r="L1182">
        <f>IF(AND(ISNUMBER(D1182),ISNUMBER(G1182)),(D1182-G1182)/G1182,"")</f>
        <v/>
      </c>
      <c r="M1182">
        <f>IF(AND(ISNUMBER(D1182),ISNUMBER(G1182)),D1182-G1182,"")</f>
        <v/>
      </c>
      <c r="N1182">
        <f>IF(AND(ISNUMBER(E1182),ISNUMBER(G1182)),(E1182-G1182)/G1182,"")</f>
        <v/>
      </c>
      <c r="O1182">
        <f>IF(AND(ISNUMBER(E1182),ISNUMBER(G1182)),E1182-G1182,"")</f>
        <v/>
      </c>
      <c r="P1182">
        <f>IF(AND(ISNUMBER(F1182),ISNUMBER(G1182)),(F1182-G1182)/G1182,"")</f>
        <v/>
      </c>
      <c r="Q1182">
        <f>IF(AND(ISNUMBER(F1182),ISNUMBER(G1182)),F1182-G1182,"")</f>
        <v/>
      </c>
      <c r="R1182">
        <f>IF(AND(ISNUMBER(H1182),ISNUMBER(G1182)),(H1182-G1182)/G1182,"")</f>
        <v/>
      </c>
      <c r="S1182">
        <f>IF(AND(ISNUMBER(H1182),ISNUMBER(G1182)),H1182-G1182,"")</f>
        <v/>
      </c>
      <c r="T1182">
        <f>IF(AND(ISNUMBER(I1182),ISNUMBER(G1182)),(I1182-G1182)/G1182,"")</f>
        <v/>
      </c>
      <c r="U1182">
        <f>IF(AND(ISNUMBER(I1182),ISNUMBER(G1182)),I1182-G1182,"")</f>
        <v/>
      </c>
    </row>
    <row r="1183">
      <c r="A1183" t="inlineStr">
        <is>
          <t>Greu-vette vidée</t>
        </is>
      </c>
      <c r="B1183" t="inlineStr">
        <is>
          <t>Poisson vidé</t>
        </is>
      </c>
      <c r="C1183" t="n">
        <v>1</v>
      </c>
      <c r="L1183">
        <f>IF(AND(ISNUMBER(D1183),ISNUMBER(G1183)),(D1183-G1183)/G1183,"")</f>
        <v/>
      </c>
      <c r="M1183">
        <f>IF(AND(ISNUMBER(D1183),ISNUMBER(G1183)),D1183-G1183,"")</f>
        <v/>
      </c>
      <c r="N1183">
        <f>IF(AND(ISNUMBER(E1183),ISNUMBER(G1183)),(E1183-G1183)/G1183,"")</f>
        <v/>
      </c>
      <c r="O1183">
        <f>IF(AND(ISNUMBER(E1183),ISNUMBER(G1183)),E1183-G1183,"")</f>
        <v/>
      </c>
      <c r="P1183">
        <f>IF(AND(ISNUMBER(F1183),ISNUMBER(G1183)),(F1183-G1183)/G1183,"")</f>
        <v/>
      </c>
      <c r="Q1183">
        <f>IF(AND(ISNUMBER(F1183),ISNUMBER(G1183)),F1183-G1183,"")</f>
        <v/>
      </c>
      <c r="R1183">
        <f>IF(AND(ISNUMBER(H1183),ISNUMBER(G1183)),(H1183-G1183)/G1183,"")</f>
        <v/>
      </c>
      <c r="S1183">
        <f>IF(AND(ISNUMBER(H1183),ISNUMBER(G1183)),H1183-G1183,"")</f>
        <v/>
      </c>
      <c r="T1183">
        <f>IF(AND(ISNUMBER(I1183),ISNUMBER(G1183)),(I1183-G1183)/G1183,"")</f>
        <v/>
      </c>
      <c r="U1183">
        <f>IF(AND(ISNUMBER(I1183),ISNUMBER(G1183)),I1183-G1183,"")</f>
        <v/>
      </c>
    </row>
    <row r="1184">
      <c r="A1184" t="inlineStr">
        <is>
          <t>Kralamoure Unique vidé</t>
        </is>
      </c>
      <c r="B1184" t="inlineStr">
        <is>
          <t>Poisson vidé</t>
        </is>
      </c>
      <c r="C1184" t="n">
        <v>20</v>
      </c>
      <c r="L1184">
        <f>IF(AND(ISNUMBER(D1184),ISNUMBER(G1184)),(D1184-G1184)/G1184,"")</f>
        <v/>
      </c>
      <c r="M1184">
        <f>IF(AND(ISNUMBER(D1184),ISNUMBER(G1184)),D1184-G1184,"")</f>
        <v/>
      </c>
      <c r="N1184">
        <f>IF(AND(ISNUMBER(E1184),ISNUMBER(G1184)),(E1184-G1184)/G1184,"")</f>
        <v/>
      </c>
      <c r="O1184">
        <f>IF(AND(ISNUMBER(E1184),ISNUMBER(G1184)),E1184-G1184,"")</f>
        <v/>
      </c>
      <c r="P1184">
        <f>IF(AND(ISNUMBER(F1184),ISNUMBER(G1184)),(F1184-G1184)/G1184,"")</f>
        <v/>
      </c>
      <c r="Q1184">
        <f>IF(AND(ISNUMBER(F1184),ISNUMBER(G1184)),F1184-G1184,"")</f>
        <v/>
      </c>
      <c r="R1184">
        <f>IF(AND(ISNUMBER(H1184),ISNUMBER(G1184)),(H1184-G1184)/G1184,"")</f>
        <v/>
      </c>
      <c r="S1184">
        <f>IF(AND(ISNUMBER(H1184),ISNUMBER(G1184)),H1184-G1184,"")</f>
        <v/>
      </c>
      <c r="T1184">
        <f>IF(AND(ISNUMBER(I1184),ISNUMBER(G1184)),(I1184-G1184)/G1184,"")</f>
        <v/>
      </c>
      <c r="U1184">
        <f>IF(AND(ISNUMBER(I1184),ISNUMBER(G1184)),I1184-G1184,"")</f>
        <v/>
      </c>
    </row>
    <row r="1185">
      <c r="A1185" t="inlineStr">
        <is>
          <t>Perche vidée</t>
        </is>
      </c>
      <c r="B1185" t="inlineStr">
        <is>
          <t>Poisson vidé</t>
        </is>
      </c>
      <c r="C1185" t="n">
        <v>70</v>
      </c>
      <c r="L1185">
        <f>IF(AND(ISNUMBER(D1185),ISNUMBER(G1185)),(D1185-G1185)/G1185,"")</f>
        <v/>
      </c>
      <c r="M1185">
        <f>IF(AND(ISNUMBER(D1185),ISNUMBER(G1185)),D1185-G1185,"")</f>
        <v/>
      </c>
      <c r="N1185">
        <f>IF(AND(ISNUMBER(E1185),ISNUMBER(G1185)),(E1185-G1185)/G1185,"")</f>
        <v/>
      </c>
      <c r="O1185">
        <f>IF(AND(ISNUMBER(E1185),ISNUMBER(G1185)),E1185-G1185,"")</f>
        <v/>
      </c>
      <c r="P1185">
        <f>IF(AND(ISNUMBER(F1185),ISNUMBER(G1185)),(F1185-G1185)/G1185,"")</f>
        <v/>
      </c>
      <c r="Q1185">
        <f>IF(AND(ISNUMBER(F1185),ISNUMBER(G1185)),F1185-G1185,"")</f>
        <v/>
      </c>
      <c r="R1185">
        <f>IF(AND(ISNUMBER(H1185),ISNUMBER(G1185)),(H1185-G1185)/G1185,"")</f>
        <v/>
      </c>
      <c r="S1185">
        <f>IF(AND(ISNUMBER(H1185),ISNUMBER(G1185)),H1185-G1185,"")</f>
        <v/>
      </c>
      <c r="T1185">
        <f>IF(AND(ISNUMBER(I1185),ISNUMBER(G1185)),(I1185-G1185)/G1185,"")</f>
        <v/>
      </c>
      <c r="U1185">
        <f>IF(AND(ISNUMBER(I1185),ISNUMBER(G1185)),I1185-G1185,"")</f>
        <v/>
      </c>
    </row>
    <row r="1186">
      <c r="A1186" t="inlineStr">
        <is>
          <t>Piraniak vidé</t>
        </is>
      </c>
      <c r="B1186" t="inlineStr">
        <is>
          <t>Poisson vidé</t>
        </is>
      </c>
      <c r="C1186" t="n">
        <v>1</v>
      </c>
      <c r="L1186">
        <f>IF(AND(ISNUMBER(D1186),ISNUMBER(G1186)),(D1186-G1186)/G1186,"")</f>
        <v/>
      </c>
      <c r="M1186">
        <f>IF(AND(ISNUMBER(D1186),ISNUMBER(G1186)),D1186-G1186,"")</f>
        <v/>
      </c>
      <c r="N1186">
        <f>IF(AND(ISNUMBER(E1186),ISNUMBER(G1186)),(E1186-G1186)/G1186,"")</f>
        <v/>
      </c>
      <c r="O1186">
        <f>IF(AND(ISNUMBER(E1186),ISNUMBER(G1186)),E1186-G1186,"")</f>
        <v/>
      </c>
      <c r="P1186">
        <f>IF(AND(ISNUMBER(F1186),ISNUMBER(G1186)),(F1186-G1186)/G1186,"")</f>
        <v/>
      </c>
      <c r="Q1186">
        <f>IF(AND(ISNUMBER(F1186),ISNUMBER(G1186)),F1186-G1186,"")</f>
        <v/>
      </c>
      <c r="R1186">
        <f>IF(AND(ISNUMBER(H1186),ISNUMBER(G1186)),(H1186-G1186)/G1186,"")</f>
        <v/>
      </c>
      <c r="S1186">
        <f>IF(AND(ISNUMBER(H1186),ISNUMBER(G1186)),H1186-G1186,"")</f>
        <v/>
      </c>
      <c r="T1186">
        <f>IF(AND(ISNUMBER(I1186),ISNUMBER(G1186)),(I1186-G1186)/G1186,"")</f>
        <v/>
      </c>
      <c r="U1186">
        <f>IF(AND(ISNUMBER(I1186),ISNUMBER(G1186)),I1186-G1186,"")</f>
        <v/>
      </c>
    </row>
    <row r="1187">
      <c r="A1187" t="inlineStr">
        <is>
          <t>Poisskaille Givré vidé</t>
        </is>
      </c>
      <c r="B1187" t="inlineStr">
        <is>
          <t>Poisson vidé</t>
        </is>
      </c>
      <c r="C1187" t="n">
        <v>100</v>
      </c>
      <c r="L1187">
        <f>IF(AND(ISNUMBER(D1187),ISNUMBER(G1187)),(D1187-G1187)/G1187,"")</f>
        <v/>
      </c>
      <c r="M1187">
        <f>IF(AND(ISNUMBER(D1187),ISNUMBER(G1187)),D1187-G1187,"")</f>
        <v/>
      </c>
      <c r="N1187">
        <f>IF(AND(ISNUMBER(E1187),ISNUMBER(G1187)),(E1187-G1187)/G1187,"")</f>
        <v/>
      </c>
      <c r="O1187">
        <f>IF(AND(ISNUMBER(E1187),ISNUMBER(G1187)),E1187-G1187,"")</f>
        <v/>
      </c>
      <c r="P1187">
        <f>IF(AND(ISNUMBER(F1187),ISNUMBER(G1187)),(F1187-G1187)/G1187,"")</f>
        <v/>
      </c>
      <c r="Q1187">
        <f>IF(AND(ISNUMBER(F1187),ISNUMBER(G1187)),F1187-G1187,"")</f>
        <v/>
      </c>
      <c r="R1187">
        <f>IF(AND(ISNUMBER(H1187),ISNUMBER(G1187)),(H1187-G1187)/G1187,"")</f>
        <v/>
      </c>
      <c r="S1187">
        <f>IF(AND(ISNUMBER(H1187),ISNUMBER(G1187)),H1187-G1187,"")</f>
        <v/>
      </c>
      <c r="T1187">
        <f>IF(AND(ISNUMBER(I1187),ISNUMBER(G1187)),(I1187-G1187)/G1187,"")</f>
        <v/>
      </c>
      <c r="U1187">
        <f>IF(AND(ISNUMBER(I1187),ISNUMBER(G1187)),I1187-G1187,"")</f>
        <v/>
      </c>
    </row>
    <row r="1188">
      <c r="A1188" t="inlineStr">
        <is>
          <t>Poisskaille vidé</t>
        </is>
      </c>
      <c r="B1188" t="inlineStr">
        <is>
          <t>Poisson vidé</t>
        </is>
      </c>
      <c r="C1188" t="n">
        <v>100</v>
      </c>
      <c r="L1188">
        <f>IF(AND(ISNUMBER(D1188),ISNUMBER(G1188)),(D1188-G1188)/G1188,"")</f>
        <v/>
      </c>
      <c r="M1188">
        <f>IF(AND(ISNUMBER(D1188),ISNUMBER(G1188)),D1188-G1188,"")</f>
        <v/>
      </c>
      <c r="N1188">
        <f>IF(AND(ISNUMBER(E1188),ISNUMBER(G1188)),(E1188-G1188)/G1188,"")</f>
        <v/>
      </c>
      <c r="O1188">
        <f>IF(AND(ISNUMBER(E1188),ISNUMBER(G1188)),E1188-G1188,"")</f>
        <v/>
      </c>
      <c r="P1188">
        <f>IF(AND(ISNUMBER(F1188),ISNUMBER(G1188)),(F1188-G1188)/G1188,"")</f>
        <v/>
      </c>
      <c r="Q1188">
        <f>IF(AND(ISNUMBER(F1188),ISNUMBER(G1188)),F1188-G1188,"")</f>
        <v/>
      </c>
      <c r="R1188">
        <f>IF(AND(ISNUMBER(H1188),ISNUMBER(G1188)),(H1188-G1188)/G1188,"")</f>
        <v/>
      </c>
      <c r="S1188">
        <f>IF(AND(ISNUMBER(H1188),ISNUMBER(G1188)),H1188-G1188,"")</f>
        <v/>
      </c>
      <c r="T1188">
        <f>IF(AND(ISNUMBER(I1188),ISNUMBER(G1188)),(I1188-G1188)/G1188,"")</f>
        <v/>
      </c>
      <c r="U1188">
        <f>IF(AND(ISNUMBER(I1188),ISNUMBER(G1188)),I1188-G1188,"")</f>
        <v/>
      </c>
    </row>
    <row r="1189">
      <c r="A1189" t="inlineStr">
        <is>
          <t>Poisson Igloo vidé</t>
        </is>
      </c>
      <c r="B1189" t="inlineStr">
        <is>
          <t>Poisson vidé</t>
        </is>
      </c>
      <c r="C1189" t="n">
        <v>1</v>
      </c>
      <c r="L1189">
        <f>IF(AND(ISNUMBER(D1189),ISNUMBER(G1189)),(D1189-G1189)/G1189,"")</f>
        <v/>
      </c>
      <c r="M1189">
        <f>IF(AND(ISNUMBER(D1189),ISNUMBER(G1189)),D1189-G1189,"")</f>
        <v/>
      </c>
      <c r="N1189">
        <f>IF(AND(ISNUMBER(E1189),ISNUMBER(G1189)),(E1189-G1189)/G1189,"")</f>
        <v/>
      </c>
      <c r="O1189">
        <f>IF(AND(ISNUMBER(E1189),ISNUMBER(G1189)),E1189-G1189,"")</f>
        <v/>
      </c>
      <c r="P1189">
        <f>IF(AND(ISNUMBER(F1189),ISNUMBER(G1189)),(F1189-G1189)/G1189,"")</f>
        <v/>
      </c>
      <c r="Q1189">
        <f>IF(AND(ISNUMBER(F1189),ISNUMBER(G1189)),F1189-G1189,"")</f>
        <v/>
      </c>
      <c r="R1189">
        <f>IF(AND(ISNUMBER(H1189),ISNUMBER(G1189)),(H1189-G1189)/G1189,"")</f>
        <v/>
      </c>
      <c r="S1189">
        <f>IF(AND(ISNUMBER(H1189),ISNUMBER(G1189)),H1189-G1189,"")</f>
        <v/>
      </c>
      <c r="T1189">
        <f>IF(AND(ISNUMBER(I1189),ISNUMBER(G1189)),(I1189-G1189)/G1189,"")</f>
        <v/>
      </c>
      <c r="U1189">
        <f>IF(AND(ISNUMBER(I1189),ISNUMBER(G1189)),I1189-G1189,"")</f>
        <v/>
      </c>
    </row>
    <row r="1190">
      <c r="A1190" t="inlineStr">
        <is>
          <t>Poisson Tigre vidé</t>
        </is>
      </c>
      <c r="B1190" t="inlineStr">
        <is>
          <t>Poisson vidé</t>
        </is>
      </c>
      <c r="C1190" t="n">
        <v>1</v>
      </c>
      <c r="L1190">
        <f>IF(AND(ISNUMBER(D1190),ISNUMBER(G1190)),(D1190-G1190)/G1190,"")</f>
        <v/>
      </c>
      <c r="M1190">
        <f>IF(AND(ISNUMBER(D1190),ISNUMBER(G1190)),D1190-G1190,"")</f>
        <v/>
      </c>
      <c r="N1190">
        <f>IF(AND(ISNUMBER(E1190),ISNUMBER(G1190)),(E1190-G1190)/G1190,"")</f>
        <v/>
      </c>
      <c r="O1190">
        <f>IF(AND(ISNUMBER(E1190),ISNUMBER(G1190)),E1190-G1190,"")</f>
        <v/>
      </c>
      <c r="P1190">
        <f>IF(AND(ISNUMBER(F1190),ISNUMBER(G1190)),(F1190-G1190)/G1190,"")</f>
        <v/>
      </c>
      <c r="Q1190">
        <f>IF(AND(ISNUMBER(F1190),ISNUMBER(G1190)),F1190-G1190,"")</f>
        <v/>
      </c>
      <c r="R1190">
        <f>IF(AND(ISNUMBER(H1190),ISNUMBER(G1190)),(H1190-G1190)/G1190,"")</f>
        <v/>
      </c>
      <c r="S1190">
        <f>IF(AND(ISNUMBER(H1190),ISNUMBER(G1190)),H1190-G1190,"")</f>
        <v/>
      </c>
      <c r="T1190">
        <f>IF(AND(ISNUMBER(I1190),ISNUMBER(G1190)),(I1190-G1190)/G1190,"")</f>
        <v/>
      </c>
      <c r="U1190">
        <f>IF(AND(ISNUMBER(I1190),ISNUMBER(G1190)),I1190-G1190,"")</f>
        <v/>
      </c>
    </row>
    <row r="1191">
      <c r="A1191" t="inlineStr">
        <is>
          <t>Poisson pané vidé</t>
        </is>
      </c>
      <c r="B1191" t="inlineStr">
        <is>
          <t>Poisson vidé</t>
        </is>
      </c>
      <c r="C1191" t="n">
        <v>1</v>
      </c>
      <c r="L1191">
        <f>IF(AND(ISNUMBER(D1191),ISNUMBER(G1191)),(D1191-G1191)/G1191,"")</f>
        <v/>
      </c>
      <c r="M1191">
        <f>IF(AND(ISNUMBER(D1191),ISNUMBER(G1191)),D1191-G1191,"")</f>
        <v/>
      </c>
      <c r="N1191">
        <f>IF(AND(ISNUMBER(E1191),ISNUMBER(G1191)),(E1191-G1191)/G1191,"")</f>
        <v/>
      </c>
      <c r="O1191">
        <f>IF(AND(ISNUMBER(E1191),ISNUMBER(G1191)),E1191-G1191,"")</f>
        <v/>
      </c>
      <c r="P1191">
        <f>IF(AND(ISNUMBER(F1191),ISNUMBER(G1191)),(F1191-G1191)/G1191,"")</f>
        <v/>
      </c>
      <c r="Q1191">
        <f>IF(AND(ISNUMBER(F1191),ISNUMBER(G1191)),F1191-G1191,"")</f>
        <v/>
      </c>
      <c r="R1191">
        <f>IF(AND(ISNUMBER(H1191),ISNUMBER(G1191)),(H1191-G1191)/G1191,"")</f>
        <v/>
      </c>
      <c r="S1191">
        <f>IF(AND(ISNUMBER(H1191),ISNUMBER(G1191)),H1191-G1191,"")</f>
        <v/>
      </c>
      <c r="T1191">
        <f>IF(AND(ISNUMBER(I1191),ISNUMBER(G1191)),(I1191-G1191)/G1191,"")</f>
        <v/>
      </c>
      <c r="U1191">
        <f>IF(AND(ISNUMBER(I1191),ISNUMBER(G1191)),I1191-G1191,"")</f>
        <v/>
      </c>
    </row>
    <row r="1192">
      <c r="A1192" t="inlineStr">
        <is>
          <t>Raie bleue vidée</t>
        </is>
      </c>
      <c r="B1192" t="inlineStr">
        <is>
          <t>Poisson vidé</t>
        </is>
      </c>
      <c r="C1192" t="n">
        <v>50</v>
      </c>
      <c r="L1192">
        <f>IF(AND(ISNUMBER(D1192),ISNUMBER(G1192)),(D1192-G1192)/G1192,"")</f>
        <v/>
      </c>
      <c r="M1192">
        <f>IF(AND(ISNUMBER(D1192),ISNUMBER(G1192)),D1192-G1192,"")</f>
        <v/>
      </c>
      <c r="N1192">
        <f>IF(AND(ISNUMBER(E1192),ISNUMBER(G1192)),(E1192-G1192)/G1192,"")</f>
        <v/>
      </c>
      <c r="O1192">
        <f>IF(AND(ISNUMBER(E1192),ISNUMBER(G1192)),E1192-G1192,"")</f>
        <v/>
      </c>
      <c r="P1192">
        <f>IF(AND(ISNUMBER(F1192),ISNUMBER(G1192)),(F1192-G1192)/G1192,"")</f>
        <v/>
      </c>
      <c r="Q1192">
        <f>IF(AND(ISNUMBER(F1192),ISNUMBER(G1192)),F1192-G1192,"")</f>
        <v/>
      </c>
      <c r="R1192">
        <f>IF(AND(ISNUMBER(H1192),ISNUMBER(G1192)),(H1192-G1192)/G1192,"")</f>
        <v/>
      </c>
      <c r="S1192">
        <f>IF(AND(ISNUMBER(H1192),ISNUMBER(G1192)),H1192-G1192,"")</f>
        <v/>
      </c>
      <c r="T1192">
        <f>IF(AND(ISNUMBER(I1192),ISNUMBER(G1192)),(I1192-G1192)/G1192,"")</f>
        <v/>
      </c>
      <c r="U1192">
        <f>IF(AND(ISNUMBER(I1192),ISNUMBER(G1192)),I1192-G1192,"")</f>
        <v/>
      </c>
    </row>
    <row r="1193">
      <c r="A1193" t="inlineStr">
        <is>
          <t>Raie de Farle vidée</t>
        </is>
      </c>
      <c r="B1193" t="inlineStr">
        <is>
          <t>Poisson vidé</t>
        </is>
      </c>
      <c r="C1193" t="n">
        <v>50</v>
      </c>
      <c r="L1193">
        <f>IF(AND(ISNUMBER(D1193),ISNUMBER(G1193)),(D1193-G1193)/G1193,"")</f>
        <v/>
      </c>
      <c r="M1193">
        <f>IF(AND(ISNUMBER(D1193),ISNUMBER(G1193)),D1193-G1193,"")</f>
        <v/>
      </c>
      <c r="N1193">
        <f>IF(AND(ISNUMBER(E1193),ISNUMBER(G1193)),(E1193-G1193)/G1193,"")</f>
        <v/>
      </c>
      <c r="O1193">
        <f>IF(AND(ISNUMBER(E1193),ISNUMBER(G1193)),E1193-G1193,"")</f>
        <v/>
      </c>
      <c r="P1193">
        <f>IF(AND(ISNUMBER(F1193),ISNUMBER(G1193)),(F1193-G1193)/G1193,"")</f>
        <v/>
      </c>
      <c r="Q1193">
        <f>IF(AND(ISNUMBER(F1193),ISNUMBER(G1193)),F1193-G1193,"")</f>
        <v/>
      </c>
      <c r="R1193">
        <f>IF(AND(ISNUMBER(H1193),ISNUMBER(G1193)),(H1193-G1193)/G1193,"")</f>
        <v/>
      </c>
      <c r="S1193">
        <f>IF(AND(ISNUMBER(H1193),ISNUMBER(G1193)),H1193-G1193,"")</f>
        <v/>
      </c>
      <c r="T1193">
        <f>IF(AND(ISNUMBER(I1193),ISNUMBER(G1193)),(I1193-G1193)/G1193,"")</f>
        <v/>
      </c>
      <c r="U1193">
        <f>IF(AND(ISNUMBER(I1193),ISNUMBER(G1193)),I1193-G1193,"")</f>
        <v/>
      </c>
    </row>
    <row r="1194">
      <c r="A1194" t="inlineStr">
        <is>
          <t>Requin marché-libre vidé</t>
        </is>
      </c>
      <c r="B1194" t="inlineStr">
        <is>
          <t>Poisson vidé</t>
        </is>
      </c>
      <c r="C1194" t="n">
        <v>80</v>
      </c>
      <c r="L1194">
        <f>IF(AND(ISNUMBER(D1194),ISNUMBER(G1194)),(D1194-G1194)/G1194,"")</f>
        <v/>
      </c>
      <c r="M1194">
        <f>IF(AND(ISNUMBER(D1194),ISNUMBER(G1194)),D1194-G1194,"")</f>
        <v/>
      </c>
      <c r="N1194">
        <f>IF(AND(ISNUMBER(E1194),ISNUMBER(G1194)),(E1194-G1194)/G1194,"")</f>
        <v/>
      </c>
      <c r="O1194">
        <f>IF(AND(ISNUMBER(E1194),ISNUMBER(G1194)),E1194-G1194,"")</f>
        <v/>
      </c>
      <c r="P1194">
        <f>IF(AND(ISNUMBER(F1194),ISNUMBER(G1194)),(F1194-G1194)/G1194,"")</f>
        <v/>
      </c>
      <c r="Q1194">
        <f>IF(AND(ISNUMBER(F1194),ISNUMBER(G1194)),F1194-G1194,"")</f>
        <v/>
      </c>
      <c r="R1194">
        <f>IF(AND(ISNUMBER(H1194),ISNUMBER(G1194)),(H1194-G1194)/G1194,"")</f>
        <v/>
      </c>
      <c r="S1194">
        <f>IF(AND(ISNUMBER(H1194),ISNUMBER(G1194)),H1194-G1194,"")</f>
        <v/>
      </c>
      <c r="T1194">
        <f>IF(AND(ISNUMBER(I1194),ISNUMBER(G1194)),(I1194-G1194)/G1194,"")</f>
        <v/>
      </c>
      <c r="U1194">
        <f>IF(AND(ISNUMBER(I1194),ISNUMBER(G1194)),I1194-G1194,"")</f>
        <v/>
      </c>
    </row>
    <row r="1195">
      <c r="A1195" t="inlineStr">
        <is>
          <t>Sardine Sombre vidée</t>
        </is>
      </c>
      <c r="B1195" t="inlineStr">
        <is>
          <t>Poisson vidé</t>
        </is>
      </c>
      <c r="C1195" t="n">
        <v>50</v>
      </c>
      <c r="L1195">
        <f>IF(AND(ISNUMBER(D1195),ISNUMBER(G1195)),(D1195-G1195)/G1195,"")</f>
        <v/>
      </c>
      <c r="M1195">
        <f>IF(AND(ISNUMBER(D1195),ISNUMBER(G1195)),D1195-G1195,"")</f>
        <v/>
      </c>
      <c r="N1195">
        <f>IF(AND(ISNUMBER(E1195),ISNUMBER(G1195)),(E1195-G1195)/G1195,"")</f>
        <v/>
      </c>
      <c r="O1195">
        <f>IF(AND(ISNUMBER(E1195),ISNUMBER(G1195)),E1195-G1195,"")</f>
        <v/>
      </c>
      <c r="P1195">
        <f>IF(AND(ISNUMBER(F1195),ISNUMBER(G1195)),(F1195-G1195)/G1195,"")</f>
        <v/>
      </c>
      <c r="Q1195">
        <f>IF(AND(ISNUMBER(F1195),ISNUMBER(G1195)),F1195-G1195,"")</f>
        <v/>
      </c>
      <c r="R1195">
        <f>IF(AND(ISNUMBER(H1195),ISNUMBER(G1195)),(H1195-G1195)/G1195,"")</f>
        <v/>
      </c>
      <c r="S1195">
        <f>IF(AND(ISNUMBER(H1195),ISNUMBER(G1195)),H1195-G1195,"")</f>
        <v/>
      </c>
      <c r="T1195">
        <f>IF(AND(ISNUMBER(I1195),ISNUMBER(G1195)),(I1195-G1195)/G1195,"")</f>
        <v/>
      </c>
      <c r="U1195">
        <f>IF(AND(ISNUMBER(I1195),ISNUMBER(G1195)),I1195-G1195,"")</f>
        <v/>
      </c>
    </row>
    <row r="1196">
      <c r="A1196" t="inlineStr">
        <is>
          <t>Truite Ancestrale vidée</t>
        </is>
      </c>
      <c r="B1196" t="inlineStr">
        <is>
          <t>Poisson vidé</t>
        </is>
      </c>
      <c r="C1196" t="n">
        <v>1</v>
      </c>
      <c r="L1196">
        <f>IF(AND(ISNUMBER(D1196),ISNUMBER(G1196)),(D1196-G1196)/G1196,"")</f>
        <v/>
      </c>
      <c r="M1196">
        <f>IF(AND(ISNUMBER(D1196),ISNUMBER(G1196)),D1196-G1196,"")</f>
        <v/>
      </c>
      <c r="N1196">
        <f>IF(AND(ISNUMBER(E1196),ISNUMBER(G1196)),(E1196-G1196)/G1196,"")</f>
        <v/>
      </c>
      <c r="O1196">
        <f>IF(AND(ISNUMBER(E1196),ISNUMBER(G1196)),E1196-G1196,"")</f>
        <v/>
      </c>
      <c r="P1196">
        <f>IF(AND(ISNUMBER(F1196),ISNUMBER(G1196)),(F1196-G1196)/G1196,"")</f>
        <v/>
      </c>
      <c r="Q1196">
        <f>IF(AND(ISNUMBER(F1196),ISNUMBER(G1196)),F1196-G1196,"")</f>
        <v/>
      </c>
      <c r="R1196">
        <f>IF(AND(ISNUMBER(H1196),ISNUMBER(G1196)),(H1196-G1196)/G1196,"")</f>
        <v/>
      </c>
      <c r="S1196">
        <f>IF(AND(ISNUMBER(H1196),ISNUMBER(G1196)),H1196-G1196,"")</f>
        <v/>
      </c>
      <c r="T1196">
        <f>IF(AND(ISNUMBER(I1196),ISNUMBER(G1196)),(I1196-G1196)/G1196,"")</f>
        <v/>
      </c>
      <c r="U1196">
        <f>IF(AND(ISNUMBER(I1196),ISNUMBER(G1196)),I1196-G1196,"")</f>
        <v/>
      </c>
    </row>
    <row r="1197">
      <c r="A1197" t="inlineStr">
        <is>
          <t>brochet vidé</t>
        </is>
      </c>
      <c r="B1197" t="inlineStr">
        <is>
          <t>Poisson vidé</t>
        </is>
      </c>
      <c r="C1197" t="n">
        <v>10</v>
      </c>
      <c r="L1197">
        <f>IF(AND(ISNUMBER(D1197),ISNUMBER(G1197)),(D1197-G1197)/G1197,"")</f>
        <v/>
      </c>
      <c r="M1197">
        <f>IF(AND(ISNUMBER(D1197),ISNUMBER(G1197)),D1197-G1197,"")</f>
        <v/>
      </c>
      <c r="N1197">
        <f>IF(AND(ISNUMBER(E1197),ISNUMBER(G1197)),(E1197-G1197)/G1197,"")</f>
        <v/>
      </c>
      <c r="O1197">
        <f>IF(AND(ISNUMBER(E1197),ISNUMBER(G1197)),E1197-G1197,"")</f>
        <v/>
      </c>
      <c r="P1197">
        <f>IF(AND(ISNUMBER(F1197),ISNUMBER(G1197)),(F1197-G1197)/G1197,"")</f>
        <v/>
      </c>
      <c r="Q1197">
        <f>IF(AND(ISNUMBER(F1197),ISNUMBER(G1197)),F1197-G1197,"")</f>
        <v/>
      </c>
      <c r="R1197">
        <f>IF(AND(ISNUMBER(H1197),ISNUMBER(G1197)),(H1197-G1197)/G1197,"")</f>
        <v/>
      </c>
      <c r="S1197">
        <f>IF(AND(ISNUMBER(H1197),ISNUMBER(G1197)),H1197-G1197,"")</f>
        <v/>
      </c>
      <c r="T1197">
        <f>IF(AND(ISNUMBER(I1197),ISNUMBER(G1197)),(I1197-G1197)/G1197,"")</f>
        <v/>
      </c>
      <c r="U1197">
        <f>IF(AND(ISNUMBER(I1197),ISNUMBER(G1197)),I1197-G1197,"")</f>
        <v/>
      </c>
    </row>
    <row r="1198">
      <c r="A1198" t="inlineStr">
        <is>
          <t>goujon vidé</t>
        </is>
      </c>
      <c r="B1198" t="inlineStr">
        <is>
          <t>Poisson vidé</t>
        </is>
      </c>
      <c r="C1198" t="n">
        <v>1</v>
      </c>
      <c r="L1198">
        <f>IF(AND(ISNUMBER(D1198),ISNUMBER(G1198)),(D1198-G1198)/G1198,"")</f>
        <v/>
      </c>
      <c r="M1198">
        <f>IF(AND(ISNUMBER(D1198),ISNUMBER(G1198)),D1198-G1198,"")</f>
        <v/>
      </c>
      <c r="N1198">
        <f>IF(AND(ISNUMBER(E1198),ISNUMBER(G1198)),(E1198-G1198)/G1198,"")</f>
        <v/>
      </c>
      <c r="O1198">
        <f>IF(AND(ISNUMBER(E1198),ISNUMBER(G1198)),E1198-G1198,"")</f>
        <v/>
      </c>
      <c r="P1198">
        <f>IF(AND(ISNUMBER(F1198),ISNUMBER(G1198)),(F1198-G1198)/G1198,"")</f>
        <v/>
      </c>
      <c r="Q1198">
        <f>IF(AND(ISNUMBER(F1198),ISNUMBER(G1198)),F1198-G1198,"")</f>
        <v/>
      </c>
      <c r="R1198">
        <f>IF(AND(ISNUMBER(H1198),ISNUMBER(G1198)),(H1198-G1198)/G1198,"")</f>
        <v/>
      </c>
      <c r="S1198">
        <f>IF(AND(ISNUMBER(H1198),ISNUMBER(G1198)),H1198-G1198,"")</f>
        <v/>
      </c>
      <c r="T1198">
        <f>IF(AND(ISNUMBER(I1198),ISNUMBER(G1198)),(I1198-G1198)/G1198,"")</f>
        <v/>
      </c>
      <c r="U1198">
        <f>IF(AND(ISNUMBER(I1198),ISNUMBER(G1198)),I1198-G1198,"")</f>
        <v/>
      </c>
    </row>
    <row r="1199">
      <c r="A1199" t="inlineStr">
        <is>
          <t>kralamoure vidé</t>
        </is>
      </c>
      <c r="B1199" t="inlineStr">
        <is>
          <t>Poisson vidé</t>
        </is>
      </c>
      <c r="C1199" t="n">
        <v>20</v>
      </c>
      <c r="L1199">
        <f>IF(AND(ISNUMBER(D1199),ISNUMBER(G1199)),(D1199-G1199)/G1199,"")</f>
        <v/>
      </c>
      <c r="M1199">
        <f>IF(AND(ISNUMBER(D1199),ISNUMBER(G1199)),D1199-G1199,"")</f>
        <v/>
      </c>
      <c r="N1199">
        <f>IF(AND(ISNUMBER(E1199),ISNUMBER(G1199)),(E1199-G1199)/G1199,"")</f>
        <v/>
      </c>
      <c r="O1199">
        <f>IF(AND(ISNUMBER(E1199),ISNUMBER(G1199)),E1199-G1199,"")</f>
        <v/>
      </c>
      <c r="P1199">
        <f>IF(AND(ISNUMBER(F1199),ISNUMBER(G1199)),(F1199-G1199)/G1199,"")</f>
        <v/>
      </c>
      <c r="Q1199">
        <f>IF(AND(ISNUMBER(F1199),ISNUMBER(G1199)),F1199-G1199,"")</f>
        <v/>
      </c>
      <c r="R1199">
        <f>IF(AND(ISNUMBER(H1199),ISNUMBER(G1199)),(H1199-G1199)/G1199,"")</f>
        <v/>
      </c>
      <c r="S1199">
        <f>IF(AND(ISNUMBER(H1199),ISNUMBER(G1199)),H1199-G1199,"")</f>
        <v/>
      </c>
      <c r="T1199">
        <f>IF(AND(ISNUMBER(I1199),ISNUMBER(G1199)),(I1199-G1199)/G1199,"")</f>
        <v/>
      </c>
      <c r="U1199">
        <f>IF(AND(ISNUMBER(I1199),ISNUMBER(G1199)),I1199-G1199,"")</f>
        <v/>
      </c>
    </row>
    <row r="1200">
      <c r="A1200" t="inlineStr">
        <is>
          <t>poisson-chaton vidé</t>
        </is>
      </c>
      <c r="B1200" t="inlineStr">
        <is>
          <t>Poisson vidé</t>
        </is>
      </c>
      <c r="C1200" t="n">
        <v>1</v>
      </c>
      <c r="L1200">
        <f>IF(AND(ISNUMBER(D1200),ISNUMBER(G1200)),(D1200-G1200)/G1200,"")</f>
        <v/>
      </c>
      <c r="M1200">
        <f>IF(AND(ISNUMBER(D1200),ISNUMBER(G1200)),D1200-G1200,"")</f>
        <v/>
      </c>
      <c r="N1200">
        <f>IF(AND(ISNUMBER(E1200),ISNUMBER(G1200)),(E1200-G1200)/G1200,"")</f>
        <v/>
      </c>
      <c r="O1200">
        <f>IF(AND(ISNUMBER(E1200),ISNUMBER(G1200)),E1200-G1200,"")</f>
        <v/>
      </c>
      <c r="P1200">
        <f>IF(AND(ISNUMBER(F1200),ISNUMBER(G1200)),(F1200-G1200)/G1200,"")</f>
        <v/>
      </c>
      <c r="Q1200">
        <f>IF(AND(ISNUMBER(F1200),ISNUMBER(G1200)),F1200-G1200,"")</f>
        <v/>
      </c>
      <c r="R1200">
        <f>IF(AND(ISNUMBER(H1200),ISNUMBER(G1200)),(H1200-G1200)/G1200,"")</f>
        <v/>
      </c>
      <c r="S1200">
        <f>IF(AND(ISNUMBER(H1200),ISNUMBER(G1200)),H1200-G1200,"")</f>
        <v/>
      </c>
      <c r="T1200">
        <f>IF(AND(ISNUMBER(I1200),ISNUMBER(G1200)),(I1200-G1200)/G1200,"")</f>
        <v/>
      </c>
      <c r="U1200">
        <f>IF(AND(ISNUMBER(I1200),ISNUMBER(G1200)),I1200-G1200,"")</f>
        <v/>
      </c>
    </row>
    <row r="1201">
      <c r="A1201" t="inlineStr">
        <is>
          <t>requin marteau-faucille vidé</t>
        </is>
      </c>
      <c r="B1201" t="inlineStr">
        <is>
          <t>Poisson vidé</t>
        </is>
      </c>
      <c r="C1201" t="n">
        <v>80</v>
      </c>
      <c r="L1201">
        <f>IF(AND(ISNUMBER(D1201),ISNUMBER(G1201)),(D1201-G1201)/G1201,"")</f>
        <v/>
      </c>
      <c r="M1201">
        <f>IF(AND(ISNUMBER(D1201),ISNUMBER(G1201)),D1201-G1201,"")</f>
        <v/>
      </c>
      <c r="N1201">
        <f>IF(AND(ISNUMBER(E1201),ISNUMBER(G1201)),(E1201-G1201)/G1201,"")</f>
        <v/>
      </c>
      <c r="O1201">
        <f>IF(AND(ISNUMBER(E1201),ISNUMBER(G1201)),E1201-G1201,"")</f>
        <v/>
      </c>
      <c r="P1201">
        <f>IF(AND(ISNUMBER(F1201),ISNUMBER(G1201)),(F1201-G1201)/G1201,"")</f>
        <v/>
      </c>
      <c r="Q1201">
        <f>IF(AND(ISNUMBER(F1201),ISNUMBER(G1201)),F1201-G1201,"")</f>
        <v/>
      </c>
      <c r="R1201">
        <f>IF(AND(ISNUMBER(H1201),ISNUMBER(G1201)),(H1201-G1201)/G1201,"")</f>
        <v/>
      </c>
      <c r="S1201">
        <f>IF(AND(ISNUMBER(H1201),ISNUMBER(G1201)),H1201-G1201,"")</f>
        <v/>
      </c>
      <c r="T1201">
        <f>IF(AND(ISNUMBER(I1201),ISNUMBER(G1201)),(I1201-G1201)/G1201,"")</f>
        <v/>
      </c>
      <c r="U1201">
        <f>IF(AND(ISNUMBER(I1201),ISNUMBER(G1201)),I1201-G1201,"")</f>
        <v/>
      </c>
    </row>
    <row r="1202">
      <c r="A1202" t="inlineStr">
        <is>
          <t>sardine brillante vidée</t>
        </is>
      </c>
      <c r="B1202" t="inlineStr">
        <is>
          <t>Poisson vidé</t>
        </is>
      </c>
      <c r="C1202" t="n">
        <v>50</v>
      </c>
      <c r="L1202">
        <f>IF(AND(ISNUMBER(D1202),ISNUMBER(G1202)),(D1202-G1202)/G1202,"")</f>
        <v/>
      </c>
      <c r="M1202">
        <f>IF(AND(ISNUMBER(D1202),ISNUMBER(G1202)),D1202-G1202,"")</f>
        <v/>
      </c>
      <c r="N1202">
        <f>IF(AND(ISNUMBER(E1202),ISNUMBER(G1202)),(E1202-G1202)/G1202,"")</f>
        <v/>
      </c>
      <c r="O1202">
        <f>IF(AND(ISNUMBER(E1202),ISNUMBER(G1202)),E1202-G1202,"")</f>
        <v/>
      </c>
      <c r="P1202">
        <f>IF(AND(ISNUMBER(F1202),ISNUMBER(G1202)),(F1202-G1202)/G1202,"")</f>
        <v/>
      </c>
      <c r="Q1202">
        <f>IF(AND(ISNUMBER(F1202),ISNUMBER(G1202)),F1202-G1202,"")</f>
        <v/>
      </c>
      <c r="R1202">
        <f>IF(AND(ISNUMBER(H1202),ISNUMBER(G1202)),(H1202-G1202)/G1202,"")</f>
        <v/>
      </c>
      <c r="S1202">
        <f>IF(AND(ISNUMBER(H1202),ISNUMBER(G1202)),H1202-G1202,"")</f>
        <v/>
      </c>
      <c r="T1202">
        <f>IF(AND(ISNUMBER(I1202),ISNUMBER(G1202)),(I1202-G1202)/G1202,"")</f>
        <v/>
      </c>
      <c r="U1202">
        <f>IF(AND(ISNUMBER(I1202),ISNUMBER(G1202)),I1202-G1202,"")</f>
        <v/>
      </c>
    </row>
    <row r="1203">
      <c r="A1203" t="inlineStr">
        <is>
          <t>truite vidée</t>
        </is>
      </c>
      <c r="B1203" t="inlineStr">
        <is>
          <t>Poisson vidé</t>
        </is>
      </c>
      <c r="C1203" t="n">
        <v>1</v>
      </c>
      <c r="L1203">
        <f>IF(AND(ISNUMBER(D1203),ISNUMBER(G1203)),(D1203-G1203)/G1203,"")</f>
        <v/>
      </c>
      <c r="M1203">
        <f>IF(AND(ISNUMBER(D1203),ISNUMBER(G1203)),D1203-G1203,"")</f>
        <v/>
      </c>
      <c r="N1203">
        <f>IF(AND(ISNUMBER(E1203),ISNUMBER(G1203)),(E1203-G1203)/G1203,"")</f>
        <v/>
      </c>
      <c r="O1203">
        <f>IF(AND(ISNUMBER(E1203),ISNUMBER(G1203)),E1203-G1203,"")</f>
        <v/>
      </c>
      <c r="P1203">
        <f>IF(AND(ISNUMBER(F1203),ISNUMBER(G1203)),(F1203-G1203)/G1203,"")</f>
        <v/>
      </c>
      <c r="Q1203">
        <f>IF(AND(ISNUMBER(F1203),ISNUMBER(G1203)),F1203-G1203,"")</f>
        <v/>
      </c>
      <c r="R1203">
        <f>IF(AND(ISNUMBER(H1203),ISNUMBER(G1203)),(H1203-G1203)/G1203,"")</f>
        <v/>
      </c>
      <c r="S1203">
        <f>IF(AND(ISNUMBER(H1203),ISNUMBER(G1203)),H1203-G1203,"")</f>
        <v/>
      </c>
      <c r="T1203">
        <f>IF(AND(ISNUMBER(I1203),ISNUMBER(G1203)),(I1203-G1203)/G1203,"")</f>
        <v/>
      </c>
      <c r="U1203">
        <f>IF(AND(ISNUMBER(I1203),ISNUMBER(G1203)),I1203-G1203,"")</f>
        <v/>
      </c>
    </row>
    <row r="1204">
      <c r="A1204" t="inlineStr">
        <is>
          <t>Potion De Métal Liquide</t>
        </is>
      </c>
      <c r="B1204" t="inlineStr">
        <is>
          <t>Potion de forgemagie</t>
        </is>
      </c>
      <c r="C1204" t="n">
        <v>1</v>
      </c>
      <c r="L1204">
        <f>IF(AND(ISNUMBER(D1204),ISNUMBER(G1204)),(D1204-G1204)/G1204,"")</f>
        <v/>
      </c>
      <c r="M1204">
        <f>IF(AND(ISNUMBER(D1204),ISNUMBER(G1204)),D1204-G1204,"")</f>
        <v/>
      </c>
      <c r="N1204">
        <f>IF(AND(ISNUMBER(E1204),ISNUMBER(G1204)),(E1204-G1204)/G1204,"")</f>
        <v/>
      </c>
      <c r="O1204">
        <f>IF(AND(ISNUMBER(E1204),ISNUMBER(G1204)),E1204-G1204,"")</f>
        <v/>
      </c>
      <c r="P1204">
        <f>IF(AND(ISNUMBER(F1204),ISNUMBER(G1204)),(F1204-G1204)/G1204,"")</f>
        <v/>
      </c>
      <c r="Q1204">
        <f>IF(AND(ISNUMBER(F1204),ISNUMBER(G1204)),F1204-G1204,"")</f>
        <v/>
      </c>
      <c r="R1204">
        <f>IF(AND(ISNUMBER(H1204),ISNUMBER(G1204)),(H1204-G1204)/G1204,"")</f>
        <v/>
      </c>
      <c r="S1204">
        <f>IF(AND(ISNUMBER(H1204),ISNUMBER(G1204)),H1204-G1204,"")</f>
        <v/>
      </c>
      <c r="T1204">
        <f>IF(AND(ISNUMBER(I1204),ISNUMBER(G1204)),(I1204-G1204)/G1204,"")</f>
        <v/>
      </c>
      <c r="U1204">
        <f>IF(AND(ISNUMBER(I1204),ISNUMBER(G1204)),I1204-G1204,"")</f>
        <v/>
      </c>
    </row>
    <row r="1205">
      <c r="A1205" t="inlineStr">
        <is>
          <t>Potion De Métal Lourd Liquide</t>
        </is>
      </c>
      <c r="B1205" t="inlineStr">
        <is>
          <t>Potion de forgemagie</t>
        </is>
      </c>
      <c r="C1205" t="n">
        <v>1</v>
      </c>
      <c r="L1205">
        <f>IF(AND(ISNUMBER(D1205),ISNUMBER(G1205)),(D1205-G1205)/G1205,"")</f>
        <v/>
      </c>
      <c r="M1205">
        <f>IF(AND(ISNUMBER(D1205),ISNUMBER(G1205)),D1205-G1205,"")</f>
        <v/>
      </c>
      <c r="N1205">
        <f>IF(AND(ISNUMBER(E1205),ISNUMBER(G1205)),(E1205-G1205)/G1205,"")</f>
        <v/>
      </c>
      <c r="O1205">
        <f>IF(AND(ISNUMBER(E1205),ISNUMBER(G1205)),E1205-G1205,"")</f>
        <v/>
      </c>
      <c r="P1205">
        <f>IF(AND(ISNUMBER(F1205),ISNUMBER(G1205)),(F1205-G1205)/G1205,"")</f>
        <v/>
      </c>
      <c r="Q1205">
        <f>IF(AND(ISNUMBER(F1205),ISNUMBER(G1205)),F1205-G1205,"")</f>
        <v/>
      </c>
      <c r="R1205">
        <f>IF(AND(ISNUMBER(H1205),ISNUMBER(G1205)),(H1205-G1205)/G1205,"")</f>
        <v/>
      </c>
      <c r="S1205">
        <f>IF(AND(ISNUMBER(H1205),ISNUMBER(G1205)),H1205-G1205,"")</f>
        <v/>
      </c>
      <c r="T1205">
        <f>IF(AND(ISNUMBER(I1205),ISNUMBER(G1205)),(I1205-G1205)/G1205,"")</f>
        <v/>
      </c>
      <c r="U1205">
        <f>IF(AND(ISNUMBER(I1205),ISNUMBER(G1205)),I1205-G1205,"")</f>
        <v/>
      </c>
    </row>
    <row r="1206">
      <c r="A1206" t="inlineStr">
        <is>
          <t>Potion De Métal Précieux Liquide</t>
        </is>
      </c>
      <c r="B1206" t="inlineStr">
        <is>
          <t>Potion de forgemagie</t>
        </is>
      </c>
      <c r="C1206" t="n">
        <v>1</v>
      </c>
      <c r="L1206">
        <f>IF(AND(ISNUMBER(D1206),ISNUMBER(G1206)),(D1206-G1206)/G1206,"")</f>
        <v/>
      </c>
      <c r="M1206">
        <f>IF(AND(ISNUMBER(D1206),ISNUMBER(G1206)),D1206-G1206,"")</f>
        <v/>
      </c>
      <c r="N1206">
        <f>IF(AND(ISNUMBER(E1206),ISNUMBER(G1206)),(E1206-G1206)/G1206,"")</f>
        <v/>
      </c>
      <c r="O1206">
        <f>IF(AND(ISNUMBER(E1206),ISNUMBER(G1206)),E1206-G1206,"")</f>
        <v/>
      </c>
      <c r="P1206">
        <f>IF(AND(ISNUMBER(F1206),ISNUMBER(G1206)),(F1206-G1206)/G1206,"")</f>
        <v/>
      </c>
      <c r="Q1206">
        <f>IF(AND(ISNUMBER(F1206),ISNUMBER(G1206)),F1206-G1206,"")</f>
        <v/>
      </c>
      <c r="R1206">
        <f>IF(AND(ISNUMBER(H1206),ISNUMBER(G1206)),(H1206-G1206)/G1206,"")</f>
        <v/>
      </c>
      <c r="S1206">
        <f>IF(AND(ISNUMBER(H1206),ISNUMBER(G1206)),H1206-G1206,"")</f>
        <v/>
      </c>
      <c r="T1206">
        <f>IF(AND(ISNUMBER(I1206),ISNUMBER(G1206)),(I1206-G1206)/G1206,"")</f>
        <v/>
      </c>
      <c r="U1206">
        <f>IF(AND(ISNUMBER(I1206),ISNUMBER(G1206)),I1206-G1206,"")</f>
        <v/>
      </c>
    </row>
    <row r="1207">
      <c r="A1207" t="inlineStr">
        <is>
          <t>Potion d'Incendie</t>
        </is>
      </c>
      <c r="B1207" t="inlineStr">
        <is>
          <t>Potion de forgemagie</t>
        </is>
      </c>
      <c r="C1207" t="n">
        <v>50</v>
      </c>
      <c r="L1207">
        <f>IF(AND(ISNUMBER(D1207),ISNUMBER(G1207)),(D1207-G1207)/G1207,"")</f>
        <v/>
      </c>
      <c r="M1207">
        <f>IF(AND(ISNUMBER(D1207),ISNUMBER(G1207)),D1207-G1207,"")</f>
        <v/>
      </c>
      <c r="N1207">
        <f>IF(AND(ISNUMBER(E1207),ISNUMBER(G1207)),(E1207-G1207)/G1207,"")</f>
        <v/>
      </c>
      <c r="O1207">
        <f>IF(AND(ISNUMBER(E1207),ISNUMBER(G1207)),E1207-G1207,"")</f>
        <v/>
      </c>
      <c r="P1207">
        <f>IF(AND(ISNUMBER(F1207),ISNUMBER(G1207)),(F1207-G1207)/G1207,"")</f>
        <v/>
      </c>
      <c r="Q1207">
        <f>IF(AND(ISNUMBER(F1207),ISNUMBER(G1207)),F1207-G1207,"")</f>
        <v/>
      </c>
      <c r="R1207">
        <f>IF(AND(ISNUMBER(H1207),ISNUMBER(G1207)),(H1207-G1207)/G1207,"")</f>
        <v/>
      </c>
      <c r="S1207">
        <f>IF(AND(ISNUMBER(H1207),ISNUMBER(G1207)),H1207-G1207,"")</f>
        <v/>
      </c>
      <c r="T1207">
        <f>IF(AND(ISNUMBER(I1207),ISNUMBER(G1207)),(I1207-G1207)/G1207,"")</f>
        <v/>
      </c>
      <c r="U1207">
        <f>IF(AND(ISNUMBER(I1207),ISNUMBER(G1207)),I1207-G1207,"")</f>
        <v/>
      </c>
    </row>
    <row r="1208">
      <c r="A1208" t="inlineStr">
        <is>
          <t>Potion d'Ouragan</t>
        </is>
      </c>
      <c r="B1208" t="inlineStr">
        <is>
          <t>Potion de forgemagie</t>
        </is>
      </c>
      <c r="C1208" t="n">
        <v>50</v>
      </c>
      <c r="L1208">
        <f>IF(AND(ISNUMBER(D1208),ISNUMBER(G1208)),(D1208-G1208)/G1208,"")</f>
        <v/>
      </c>
      <c r="M1208">
        <f>IF(AND(ISNUMBER(D1208),ISNUMBER(G1208)),D1208-G1208,"")</f>
        <v/>
      </c>
      <c r="N1208">
        <f>IF(AND(ISNUMBER(E1208),ISNUMBER(G1208)),(E1208-G1208)/G1208,"")</f>
        <v/>
      </c>
      <c r="O1208">
        <f>IF(AND(ISNUMBER(E1208),ISNUMBER(G1208)),E1208-G1208,"")</f>
        <v/>
      </c>
      <c r="P1208">
        <f>IF(AND(ISNUMBER(F1208),ISNUMBER(G1208)),(F1208-G1208)/G1208,"")</f>
        <v/>
      </c>
      <c r="Q1208">
        <f>IF(AND(ISNUMBER(F1208),ISNUMBER(G1208)),F1208-G1208,"")</f>
        <v/>
      </c>
      <c r="R1208">
        <f>IF(AND(ISNUMBER(H1208),ISNUMBER(G1208)),(H1208-G1208)/G1208,"")</f>
        <v/>
      </c>
      <c r="S1208">
        <f>IF(AND(ISNUMBER(H1208),ISNUMBER(G1208)),H1208-G1208,"")</f>
        <v/>
      </c>
      <c r="T1208">
        <f>IF(AND(ISNUMBER(I1208),ISNUMBER(G1208)),(I1208-G1208)/G1208,"")</f>
        <v/>
      </c>
      <c r="U1208">
        <f>IF(AND(ISNUMBER(I1208),ISNUMBER(G1208)),I1208-G1208,"")</f>
        <v/>
      </c>
    </row>
    <row r="1209">
      <c r="A1209" t="inlineStr">
        <is>
          <t>Potion de Copeaux de Bois</t>
        </is>
      </c>
      <c r="B1209" t="inlineStr">
        <is>
          <t>Potion de forgemagie</t>
        </is>
      </c>
      <c r="C1209" t="n">
        <v>1</v>
      </c>
      <c r="L1209">
        <f>IF(AND(ISNUMBER(D1209),ISNUMBER(G1209)),(D1209-G1209)/G1209,"")</f>
        <v/>
      </c>
      <c r="M1209">
        <f>IF(AND(ISNUMBER(D1209),ISNUMBER(G1209)),D1209-G1209,"")</f>
        <v/>
      </c>
      <c r="N1209">
        <f>IF(AND(ISNUMBER(E1209),ISNUMBER(G1209)),(E1209-G1209)/G1209,"")</f>
        <v/>
      </c>
      <c r="O1209">
        <f>IF(AND(ISNUMBER(E1209),ISNUMBER(G1209)),E1209-G1209,"")</f>
        <v/>
      </c>
      <c r="P1209">
        <f>IF(AND(ISNUMBER(F1209),ISNUMBER(G1209)),(F1209-G1209)/G1209,"")</f>
        <v/>
      </c>
      <c r="Q1209">
        <f>IF(AND(ISNUMBER(F1209),ISNUMBER(G1209)),F1209-G1209,"")</f>
        <v/>
      </c>
      <c r="R1209">
        <f>IF(AND(ISNUMBER(H1209),ISNUMBER(G1209)),(H1209-G1209)/G1209,"")</f>
        <v/>
      </c>
      <c r="S1209">
        <f>IF(AND(ISNUMBER(H1209),ISNUMBER(G1209)),H1209-G1209,"")</f>
        <v/>
      </c>
      <c r="T1209">
        <f>IF(AND(ISNUMBER(I1209),ISNUMBER(G1209)),(I1209-G1209)/G1209,"")</f>
        <v/>
      </c>
      <c r="U1209">
        <f>IF(AND(ISNUMBER(I1209),ISNUMBER(G1209)),I1209-G1209,"")</f>
        <v/>
      </c>
    </row>
    <row r="1210">
      <c r="A1210" t="inlineStr">
        <is>
          <t>Potion de Flambée</t>
        </is>
      </c>
      <c r="B1210" t="inlineStr">
        <is>
          <t>Potion de forgemagie</t>
        </is>
      </c>
      <c r="C1210" t="n">
        <v>25</v>
      </c>
      <c r="L1210">
        <f>IF(AND(ISNUMBER(D1210),ISNUMBER(G1210)),(D1210-G1210)/G1210,"")</f>
        <v/>
      </c>
      <c r="M1210">
        <f>IF(AND(ISNUMBER(D1210),ISNUMBER(G1210)),D1210-G1210,"")</f>
        <v/>
      </c>
      <c r="N1210">
        <f>IF(AND(ISNUMBER(E1210),ISNUMBER(G1210)),(E1210-G1210)/G1210,"")</f>
        <v/>
      </c>
      <c r="O1210">
        <f>IF(AND(ISNUMBER(E1210),ISNUMBER(G1210)),E1210-G1210,"")</f>
        <v/>
      </c>
      <c r="P1210">
        <f>IF(AND(ISNUMBER(F1210),ISNUMBER(G1210)),(F1210-G1210)/G1210,"")</f>
        <v/>
      </c>
      <c r="Q1210">
        <f>IF(AND(ISNUMBER(F1210),ISNUMBER(G1210)),F1210-G1210,"")</f>
        <v/>
      </c>
      <c r="R1210">
        <f>IF(AND(ISNUMBER(H1210),ISNUMBER(G1210)),(H1210-G1210)/G1210,"")</f>
        <v/>
      </c>
      <c r="S1210">
        <f>IF(AND(ISNUMBER(H1210),ISNUMBER(G1210)),H1210-G1210,"")</f>
        <v/>
      </c>
      <c r="T1210">
        <f>IF(AND(ISNUMBER(I1210),ISNUMBER(G1210)),(I1210-G1210)/G1210,"")</f>
        <v/>
      </c>
      <c r="U1210">
        <f>IF(AND(ISNUMBER(I1210),ISNUMBER(G1210)),I1210-G1210,"")</f>
        <v/>
      </c>
    </row>
    <row r="1211">
      <c r="A1211" t="inlineStr">
        <is>
          <t>Potion de Rafale</t>
        </is>
      </c>
      <c r="B1211" t="inlineStr">
        <is>
          <t>Potion de forgemagie</t>
        </is>
      </c>
      <c r="C1211" t="n">
        <v>25</v>
      </c>
      <c r="L1211">
        <f>IF(AND(ISNUMBER(D1211),ISNUMBER(G1211)),(D1211-G1211)/G1211,"")</f>
        <v/>
      </c>
      <c r="M1211">
        <f>IF(AND(ISNUMBER(D1211),ISNUMBER(G1211)),D1211-G1211,"")</f>
        <v/>
      </c>
      <c r="N1211">
        <f>IF(AND(ISNUMBER(E1211),ISNUMBER(G1211)),(E1211-G1211)/G1211,"")</f>
        <v/>
      </c>
      <c r="O1211">
        <f>IF(AND(ISNUMBER(E1211),ISNUMBER(G1211)),E1211-G1211,"")</f>
        <v/>
      </c>
      <c r="P1211">
        <f>IF(AND(ISNUMBER(F1211),ISNUMBER(G1211)),(F1211-G1211)/G1211,"")</f>
        <v/>
      </c>
      <c r="Q1211">
        <f>IF(AND(ISNUMBER(F1211),ISNUMBER(G1211)),F1211-G1211,"")</f>
        <v/>
      </c>
      <c r="R1211">
        <f>IF(AND(ISNUMBER(H1211),ISNUMBER(G1211)),(H1211-G1211)/G1211,"")</f>
        <v/>
      </c>
      <c r="S1211">
        <f>IF(AND(ISNUMBER(H1211),ISNUMBER(G1211)),H1211-G1211,"")</f>
        <v/>
      </c>
      <c r="T1211">
        <f>IF(AND(ISNUMBER(I1211),ISNUMBER(G1211)),(I1211-G1211)/G1211,"")</f>
        <v/>
      </c>
      <c r="U1211">
        <f>IF(AND(ISNUMBER(I1211),ISNUMBER(G1211)),I1211-G1211,"")</f>
        <v/>
      </c>
    </row>
    <row r="1212">
      <c r="A1212" t="inlineStr">
        <is>
          <t>Potion de Secousse</t>
        </is>
      </c>
      <c r="B1212" t="inlineStr">
        <is>
          <t>Potion de forgemagie</t>
        </is>
      </c>
      <c r="C1212" t="n">
        <v>1</v>
      </c>
      <c r="L1212">
        <f>IF(AND(ISNUMBER(D1212),ISNUMBER(G1212)),(D1212-G1212)/G1212,"")</f>
        <v/>
      </c>
      <c r="M1212">
        <f>IF(AND(ISNUMBER(D1212),ISNUMBER(G1212)),D1212-G1212,"")</f>
        <v/>
      </c>
      <c r="N1212">
        <f>IF(AND(ISNUMBER(E1212),ISNUMBER(G1212)),(E1212-G1212)/G1212,"")</f>
        <v/>
      </c>
      <c r="O1212">
        <f>IF(AND(ISNUMBER(E1212),ISNUMBER(G1212)),E1212-G1212,"")</f>
        <v/>
      </c>
      <c r="P1212">
        <f>IF(AND(ISNUMBER(F1212),ISNUMBER(G1212)),(F1212-G1212)/G1212,"")</f>
        <v/>
      </c>
      <c r="Q1212">
        <f>IF(AND(ISNUMBER(F1212),ISNUMBER(G1212)),F1212-G1212,"")</f>
        <v/>
      </c>
      <c r="R1212">
        <f>IF(AND(ISNUMBER(H1212),ISNUMBER(G1212)),(H1212-G1212)/G1212,"")</f>
        <v/>
      </c>
      <c r="S1212">
        <f>IF(AND(ISNUMBER(H1212),ISNUMBER(G1212)),H1212-G1212,"")</f>
        <v/>
      </c>
      <c r="T1212">
        <f>IF(AND(ISNUMBER(I1212),ISNUMBER(G1212)),(I1212-G1212)/G1212,"")</f>
        <v/>
      </c>
      <c r="U1212">
        <f>IF(AND(ISNUMBER(I1212),ISNUMBER(G1212)),I1212-G1212,"")</f>
        <v/>
      </c>
    </row>
    <row r="1213">
      <c r="A1213" t="inlineStr">
        <is>
          <t>Potion de Séisme</t>
        </is>
      </c>
      <c r="B1213" t="inlineStr">
        <is>
          <t>Potion de forgemagie</t>
        </is>
      </c>
      <c r="C1213" t="n">
        <v>50</v>
      </c>
      <c r="L1213">
        <f>IF(AND(ISNUMBER(D1213),ISNUMBER(G1213)),(D1213-G1213)/G1213,"")</f>
        <v/>
      </c>
      <c r="M1213">
        <f>IF(AND(ISNUMBER(D1213),ISNUMBER(G1213)),D1213-G1213,"")</f>
        <v/>
      </c>
      <c r="N1213">
        <f>IF(AND(ISNUMBER(E1213),ISNUMBER(G1213)),(E1213-G1213)/G1213,"")</f>
        <v/>
      </c>
      <c r="O1213">
        <f>IF(AND(ISNUMBER(E1213),ISNUMBER(G1213)),E1213-G1213,"")</f>
        <v/>
      </c>
      <c r="P1213">
        <f>IF(AND(ISNUMBER(F1213),ISNUMBER(G1213)),(F1213-G1213)/G1213,"")</f>
        <v/>
      </c>
      <c r="Q1213">
        <f>IF(AND(ISNUMBER(F1213),ISNUMBER(G1213)),F1213-G1213,"")</f>
        <v/>
      </c>
      <c r="R1213">
        <f>IF(AND(ISNUMBER(H1213),ISNUMBER(G1213)),(H1213-G1213)/G1213,"")</f>
        <v/>
      </c>
      <c r="S1213">
        <f>IF(AND(ISNUMBER(H1213),ISNUMBER(G1213)),H1213-G1213,"")</f>
        <v/>
      </c>
      <c r="T1213">
        <f>IF(AND(ISNUMBER(I1213),ISNUMBER(G1213)),(I1213-G1213)/G1213,"")</f>
        <v/>
      </c>
      <c r="U1213">
        <f>IF(AND(ISNUMBER(I1213),ISNUMBER(G1213)),I1213-G1213,"")</f>
        <v/>
      </c>
    </row>
    <row r="1214">
      <c r="A1214" t="inlineStr">
        <is>
          <t>Potion de Tsunami</t>
        </is>
      </c>
      <c r="B1214" t="inlineStr">
        <is>
          <t>Potion de forgemagie</t>
        </is>
      </c>
      <c r="C1214" t="n">
        <v>50</v>
      </c>
      <c r="L1214">
        <f>IF(AND(ISNUMBER(D1214),ISNUMBER(G1214)),(D1214-G1214)/G1214,"")</f>
        <v/>
      </c>
      <c r="M1214">
        <f>IF(AND(ISNUMBER(D1214),ISNUMBER(G1214)),D1214-G1214,"")</f>
        <v/>
      </c>
      <c r="N1214">
        <f>IF(AND(ISNUMBER(E1214),ISNUMBER(G1214)),(E1214-G1214)/G1214,"")</f>
        <v/>
      </c>
      <c r="O1214">
        <f>IF(AND(ISNUMBER(E1214),ISNUMBER(G1214)),E1214-G1214,"")</f>
        <v/>
      </c>
      <c r="P1214">
        <f>IF(AND(ISNUMBER(F1214),ISNUMBER(G1214)),(F1214-G1214)/G1214,"")</f>
        <v/>
      </c>
      <c r="Q1214">
        <f>IF(AND(ISNUMBER(F1214),ISNUMBER(G1214)),F1214-G1214,"")</f>
        <v/>
      </c>
      <c r="R1214">
        <f>IF(AND(ISNUMBER(H1214),ISNUMBER(G1214)),(H1214-G1214)/G1214,"")</f>
        <v/>
      </c>
      <c r="S1214">
        <f>IF(AND(ISNUMBER(H1214),ISNUMBER(G1214)),H1214-G1214,"")</f>
        <v/>
      </c>
      <c r="T1214">
        <f>IF(AND(ISNUMBER(I1214),ISNUMBER(G1214)),(I1214-G1214)/G1214,"")</f>
        <v/>
      </c>
      <c r="U1214">
        <f>IF(AND(ISNUMBER(I1214),ISNUMBER(G1214)),I1214-G1214,"")</f>
        <v/>
      </c>
    </row>
    <row r="1215">
      <c r="A1215" t="inlineStr">
        <is>
          <t>potion d'averse</t>
        </is>
      </c>
      <c r="B1215" t="inlineStr">
        <is>
          <t>Potion de forgemagie</t>
        </is>
      </c>
      <c r="C1215" t="n">
        <v>25</v>
      </c>
      <c r="L1215">
        <f>IF(AND(ISNUMBER(D1215),ISNUMBER(G1215)),(D1215-G1215)/G1215,"")</f>
        <v/>
      </c>
      <c r="M1215">
        <f>IF(AND(ISNUMBER(D1215),ISNUMBER(G1215)),D1215-G1215,"")</f>
        <v/>
      </c>
      <c r="N1215">
        <f>IF(AND(ISNUMBER(E1215),ISNUMBER(G1215)),(E1215-G1215)/G1215,"")</f>
        <v/>
      </c>
      <c r="O1215">
        <f>IF(AND(ISNUMBER(E1215),ISNUMBER(G1215)),E1215-G1215,"")</f>
        <v/>
      </c>
      <c r="P1215">
        <f>IF(AND(ISNUMBER(F1215),ISNUMBER(G1215)),(F1215-G1215)/G1215,"")</f>
        <v/>
      </c>
      <c r="Q1215">
        <f>IF(AND(ISNUMBER(F1215),ISNUMBER(G1215)),F1215-G1215,"")</f>
        <v/>
      </c>
      <c r="R1215">
        <f>IF(AND(ISNUMBER(H1215),ISNUMBER(G1215)),(H1215-G1215)/G1215,"")</f>
        <v/>
      </c>
      <c r="S1215">
        <f>IF(AND(ISNUMBER(H1215),ISNUMBER(G1215)),H1215-G1215,"")</f>
        <v/>
      </c>
      <c r="T1215">
        <f>IF(AND(ISNUMBER(I1215),ISNUMBER(G1215)),(I1215-G1215)/G1215,"")</f>
        <v/>
      </c>
      <c r="U1215">
        <f>IF(AND(ISNUMBER(I1215),ISNUMBER(G1215)),I1215-G1215,"")</f>
        <v/>
      </c>
    </row>
    <row r="1216">
      <c r="A1216" t="inlineStr">
        <is>
          <t>potion d'eboulement</t>
        </is>
      </c>
      <c r="B1216" t="inlineStr">
        <is>
          <t>Potion de forgemagie</t>
        </is>
      </c>
      <c r="C1216" t="n">
        <v>25</v>
      </c>
      <c r="L1216">
        <f>IF(AND(ISNUMBER(D1216),ISNUMBER(G1216)),(D1216-G1216)/G1216,"")</f>
        <v/>
      </c>
      <c r="M1216">
        <f>IF(AND(ISNUMBER(D1216),ISNUMBER(G1216)),D1216-G1216,"")</f>
        <v/>
      </c>
      <c r="N1216">
        <f>IF(AND(ISNUMBER(E1216),ISNUMBER(G1216)),(E1216-G1216)/G1216,"")</f>
        <v/>
      </c>
      <c r="O1216">
        <f>IF(AND(ISNUMBER(E1216),ISNUMBER(G1216)),E1216-G1216,"")</f>
        <v/>
      </c>
      <c r="P1216">
        <f>IF(AND(ISNUMBER(F1216),ISNUMBER(G1216)),(F1216-G1216)/G1216,"")</f>
        <v/>
      </c>
      <c r="Q1216">
        <f>IF(AND(ISNUMBER(F1216),ISNUMBER(G1216)),F1216-G1216,"")</f>
        <v/>
      </c>
      <c r="R1216">
        <f>IF(AND(ISNUMBER(H1216),ISNUMBER(G1216)),(H1216-G1216)/G1216,"")</f>
        <v/>
      </c>
      <c r="S1216">
        <f>IF(AND(ISNUMBER(H1216),ISNUMBER(G1216)),H1216-G1216,"")</f>
        <v/>
      </c>
      <c r="T1216">
        <f>IF(AND(ISNUMBER(I1216),ISNUMBER(G1216)),(I1216-G1216)/G1216,"")</f>
        <v/>
      </c>
      <c r="U1216">
        <f>IF(AND(ISNUMBER(I1216),ISNUMBER(G1216)),I1216-G1216,"")</f>
        <v/>
      </c>
    </row>
    <row r="1217">
      <c r="A1217" t="inlineStr">
        <is>
          <t>potion d'etincelle</t>
        </is>
      </c>
      <c r="B1217" t="inlineStr">
        <is>
          <t>Potion de forgemagie</t>
        </is>
      </c>
      <c r="C1217" t="n">
        <v>1</v>
      </c>
      <c r="L1217">
        <f>IF(AND(ISNUMBER(D1217),ISNUMBER(G1217)),(D1217-G1217)/G1217,"")</f>
        <v/>
      </c>
      <c r="M1217">
        <f>IF(AND(ISNUMBER(D1217),ISNUMBER(G1217)),D1217-G1217,"")</f>
        <v/>
      </c>
      <c r="N1217">
        <f>IF(AND(ISNUMBER(E1217),ISNUMBER(G1217)),(E1217-G1217)/G1217,"")</f>
        <v/>
      </c>
      <c r="O1217">
        <f>IF(AND(ISNUMBER(E1217),ISNUMBER(G1217)),E1217-G1217,"")</f>
        <v/>
      </c>
      <c r="P1217">
        <f>IF(AND(ISNUMBER(F1217),ISNUMBER(G1217)),(F1217-G1217)/G1217,"")</f>
        <v/>
      </c>
      <c r="Q1217">
        <f>IF(AND(ISNUMBER(F1217),ISNUMBER(G1217)),F1217-G1217,"")</f>
        <v/>
      </c>
      <c r="R1217">
        <f>IF(AND(ISNUMBER(H1217),ISNUMBER(G1217)),(H1217-G1217)/G1217,"")</f>
        <v/>
      </c>
      <c r="S1217">
        <f>IF(AND(ISNUMBER(H1217),ISNUMBER(G1217)),H1217-G1217,"")</f>
        <v/>
      </c>
      <c r="T1217">
        <f>IF(AND(ISNUMBER(I1217),ISNUMBER(G1217)),(I1217-G1217)/G1217,"")</f>
        <v/>
      </c>
      <c r="U1217">
        <f>IF(AND(ISNUMBER(I1217),ISNUMBER(G1217)),I1217-G1217,"")</f>
        <v/>
      </c>
    </row>
    <row r="1218">
      <c r="A1218" t="inlineStr">
        <is>
          <t>potion de copeaux de bois rares</t>
        </is>
      </c>
      <c r="B1218" t="inlineStr">
        <is>
          <t>Potion de forgemagie</t>
        </is>
      </c>
      <c r="C1218" t="n">
        <v>1</v>
      </c>
      <c r="L1218">
        <f>IF(AND(ISNUMBER(D1218),ISNUMBER(G1218)),(D1218-G1218)/G1218,"")</f>
        <v/>
      </c>
      <c r="M1218">
        <f>IF(AND(ISNUMBER(D1218),ISNUMBER(G1218)),D1218-G1218,"")</f>
        <v/>
      </c>
      <c r="N1218">
        <f>IF(AND(ISNUMBER(E1218),ISNUMBER(G1218)),(E1218-G1218)/G1218,"")</f>
        <v/>
      </c>
      <c r="O1218">
        <f>IF(AND(ISNUMBER(E1218),ISNUMBER(G1218)),E1218-G1218,"")</f>
        <v/>
      </c>
      <c r="P1218">
        <f>IF(AND(ISNUMBER(F1218),ISNUMBER(G1218)),(F1218-G1218)/G1218,"")</f>
        <v/>
      </c>
      <c r="Q1218">
        <f>IF(AND(ISNUMBER(F1218),ISNUMBER(G1218)),F1218-G1218,"")</f>
        <v/>
      </c>
      <c r="R1218">
        <f>IF(AND(ISNUMBER(H1218),ISNUMBER(G1218)),(H1218-G1218)/G1218,"")</f>
        <v/>
      </c>
      <c r="S1218">
        <f>IF(AND(ISNUMBER(H1218),ISNUMBER(G1218)),H1218-G1218,"")</f>
        <v/>
      </c>
      <c r="T1218">
        <f>IF(AND(ISNUMBER(I1218),ISNUMBER(G1218)),(I1218-G1218)/G1218,"")</f>
        <v/>
      </c>
      <c r="U1218">
        <f>IF(AND(ISNUMBER(I1218),ISNUMBER(G1218)),I1218-G1218,"")</f>
        <v/>
      </c>
    </row>
    <row r="1219">
      <c r="A1219" t="inlineStr">
        <is>
          <t>potion de copeaux de bois solides</t>
        </is>
      </c>
      <c r="B1219" t="inlineStr">
        <is>
          <t>Potion de forgemagie</t>
        </is>
      </c>
      <c r="C1219" t="n">
        <v>1</v>
      </c>
      <c r="L1219">
        <f>IF(AND(ISNUMBER(D1219),ISNUMBER(G1219)),(D1219-G1219)/G1219,"")</f>
        <v/>
      </c>
      <c r="M1219">
        <f>IF(AND(ISNUMBER(D1219),ISNUMBER(G1219)),D1219-G1219,"")</f>
        <v/>
      </c>
      <c r="N1219">
        <f>IF(AND(ISNUMBER(E1219),ISNUMBER(G1219)),(E1219-G1219)/G1219,"")</f>
        <v/>
      </c>
      <c r="O1219">
        <f>IF(AND(ISNUMBER(E1219),ISNUMBER(G1219)),E1219-G1219,"")</f>
        <v/>
      </c>
      <c r="P1219">
        <f>IF(AND(ISNUMBER(F1219),ISNUMBER(G1219)),(F1219-G1219)/G1219,"")</f>
        <v/>
      </c>
      <c r="Q1219">
        <f>IF(AND(ISNUMBER(F1219),ISNUMBER(G1219)),F1219-G1219,"")</f>
        <v/>
      </c>
      <c r="R1219">
        <f>IF(AND(ISNUMBER(H1219),ISNUMBER(G1219)),(H1219-G1219)/G1219,"")</f>
        <v/>
      </c>
      <c r="S1219">
        <f>IF(AND(ISNUMBER(H1219),ISNUMBER(G1219)),H1219-G1219,"")</f>
        <v/>
      </c>
      <c r="T1219">
        <f>IF(AND(ISNUMBER(I1219),ISNUMBER(G1219)),(I1219-G1219)/G1219,"")</f>
        <v/>
      </c>
      <c r="U1219">
        <f>IF(AND(ISNUMBER(I1219),ISNUMBER(G1219)),I1219-G1219,"")</f>
        <v/>
      </c>
    </row>
    <row r="1220">
      <c r="A1220" t="inlineStr">
        <is>
          <t>potion de courant d'air</t>
        </is>
      </c>
      <c r="B1220" t="inlineStr">
        <is>
          <t>Potion de forgemagie</t>
        </is>
      </c>
      <c r="C1220" t="n">
        <v>1</v>
      </c>
      <c r="L1220">
        <f>IF(AND(ISNUMBER(D1220),ISNUMBER(G1220)),(D1220-G1220)/G1220,"")</f>
        <v/>
      </c>
      <c r="M1220">
        <f>IF(AND(ISNUMBER(D1220),ISNUMBER(G1220)),D1220-G1220,"")</f>
        <v/>
      </c>
      <c r="N1220">
        <f>IF(AND(ISNUMBER(E1220),ISNUMBER(G1220)),(E1220-G1220)/G1220,"")</f>
        <v/>
      </c>
      <c r="O1220">
        <f>IF(AND(ISNUMBER(E1220),ISNUMBER(G1220)),E1220-G1220,"")</f>
        <v/>
      </c>
      <c r="P1220">
        <f>IF(AND(ISNUMBER(F1220),ISNUMBER(G1220)),(F1220-G1220)/G1220,"")</f>
        <v/>
      </c>
      <c r="Q1220">
        <f>IF(AND(ISNUMBER(F1220),ISNUMBER(G1220)),F1220-G1220,"")</f>
        <v/>
      </c>
      <c r="R1220">
        <f>IF(AND(ISNUMBER(H1220),ISNUMBER(G1220)),(H1220-G1220)/G1220,"")</f>
        <v/>
      </c>
      <c r="S1220">
        <f>IF(AND(ISNUMBER(H1220),ISNUMBER(G1220)),H1220-G1220,"")</f>
        <v/>
      </c>
      <c r="T1220">
        <f>IF(AND(ISNUMBER(I1220),ISNUMBER(G1220)),(I1220-G1220)/G1220,"")</f>
        <v/>
      </c>
      <c r="U1220">
        <f>IF(AND(ISNUMBER(I1220),ISNUMBER(G1220)),I1220-G1220,"")</f>
        <v/>
      </c>
    </row>
    <row r="1221">
      <c r="A1221" t="inlineStr">
        <is>
          <t>potion de crachin</t>
        </is>
      </c>
      <c r="B1221" t="inlineStr">
        <is>
          <t>Potion de forgemagie</t>
        </is>
      </c>
      <c r="C1221" t="n">
        <v>1</v>
      </c>
      <c r="L1221">
        <f>IF(AND(ISNUMBER(D1221),ISNUMBER(G1221)),(D1221-G1221)/G1221,"")</f>
        <v/>
      </c>
      <c r="M1221">
        <f>IF(AND(ISNUMBER(D1221),ISNUMBER(G1221)),D1221-G1221,"")</f>
        <v/>
      </c>
      <c r="N1221">
        <f>IF(AND(ISNUMBER(E1221),ISNUMBER(G1221)),(E1221-G1221)/G1221,"")</f>
        <v/>
      </c>
      <c r="O1221">
        <f>IF(AND(ISNUMBER(E1221),ISNUMBER(G1221)),E1221-G1221,"")</f>
        <v/>
      </c>
      <c r="P1221">
        <f>IF(AND(ISNUMBER(F1221),ISNUMBER(G1221)),(F1221-G1221)/G1221,"")</f>
        <v/>
      </c>
      <c r="Q1221">
        <f>IF(AND(ISNUMBER(F1221),ISNUMBER(G1221)),F1221-G1221,"")</f>
        <v/>
      </c>
      <c r="R1221">
        <f>IF(AND(ISNUMBER(H1221),ISNUMBER(G1221)),(H1221-G1221)/G1221,"")</f>
        <v/>
      </c>
      <c r="S1221">
        <f>IF(AND(ISNUMBER(H1221),ISNUMBER(G1221)),H1221-G1221,"")</f>
        <v/>
      </c>
      <c r="T1221">
        <f>IF(AND(ISNUMBER(I1221),ISNUMBER(G1221)),(I1221-G1221)/G1221,"")</f>
        <v/>
      </c>
      <c r="U1221">
        <f>IF(AND(ISNUMBER(I1221),ISNUMBER(G1221)),I1221-G1221,"")</f>
        <v/>
      </c>
    </row>
    <row r="1222">
      <c r="A1222" t="inlineStr">
        <is>
          <t>Blague de Soufre</t>
        </is>
      </c>
      <c r="B1222" t="inlineStr">
        <is>
          <t>Poudre</t>
        </is>
      </c>
      <c r="C1222" t="n">
        <v>1</v>
      </c>
      <c r="L1222">
        <f>IF(AND(ISNUMBER(D1222),ISNUMBER(G1222)),(D1222-G1222)/G1222,"")</f>
        <v/>
      </c>
      <c r="M1222">
        <f>IF(AND(ISNUMBER(D1222),ISNUMBER(G1222)),D1222-G1222,"")</f>
        <v/>
      </c>
      <c r="N1222">
        <f>IF(AND(ISNUMBER(E1222),ISNUMBER(G1222)),(E1222-G1222)/G1222,"")</f>
        <v/>
      </c>
      <c r="O1222">
        <f>IF(AND(ISNUMBER(E1222),ISNUMBER(G1222)),E1222-G1222,"")</f>
        <v/>
      </c>
      <c r="P1222">
        <f>IF(AND(ISNUMBER(F1222),ISNUMBER(G1222)),(F1222-G1222)/G1222,"")</f>
        <v/>
      </c>
      <c r="Q1222">
        <f>IF(AND(ISNUMBER(F1222),ISNUMBER(G1222)),F1222-G1222,"")</f>
        <v/>
      </c>
      <c r="R1222">
        <f>IF(AND(ISNUMBER(H1222),ISNUMBER(G1222)),(H1222-G1222)/G1222,"")</f>
        <v/>
      </c>
      <c r="S1222">
        <f>IF(AND(ISNUMBER(H1222),ISNUMBER(G1222)),H1222-G1222,"")</f>
        <v/>
      </c>
      <c r="T1222">
        <f>IF(AND(ISNUMBER(I1222),ISNUMBER(G1222)),(I1222-G1222)/G1222,"")</f>
        <v/>
      </c>
      <c r="U1222">
        <f>IF(AND(ISNUMBER(I1222),ISNUMBER(G1222)),I1222-G1222,"")</f>
        <v/>
      </c>
    </row>
    <row r="1223">
      <c r="A1223" t="inlineStr">
        <is>
          <t>Hormone d'Abra Kadabra</t>
        </is>
      </c>
      <c r="B1223" t="inlineStr">
        <is>
          <t>Poudre</t>
        </is>
      </c>
      <c r="C1223" t="n">
        <v>1</v>
      </c>
      <c r="L1223">
        <f>IF(AND(ISNUMBER(D1223),ISNUMBER(G1223)),(D1223-G1223)/G1223,"")</f>
        <v/>
      </c>
      <c r="M1223">
        <f>IF(AND(ISNUMBER(D1223),ISNUMBER(G1223)),D1223-G1223,"")</f>
        <v/>
      </c>
      <c r="N1223">
        <f>IF(AND(ISNUMBER(E1223),ISNUMBER(G1223)),(E1223-G1223)/G1223,"")</f>
        <v/>
      </c>
      <c r="O1223">
        <f>IF(AND(ISNUMBER(E1223),ISNUMBER(G1223)),E1223-G1223,"")</f>
        <v/>
      </c>
      <c r="P1223">
        <f>IF(AND(ISNUMBER(F1223),ISNUMBER(G1223)),(F1223-G1223)/G1223,"")</f>
        <v/>
      </c>
      <c r="Q1223">
        <f>IF(AND(ISNUMBER(F1223),ISNUMBER(G1223)),F1223-G1223,"")</f>
        <v/>
      </c>
      <c r="R1223">
        <f>IF(AND(ISNUMBER(H1223),ISNUMBER(G1223)),(H1223-G1223)/G1223,"")</f>
        <v/>
      </c>
      <c r="S1223">
        <f>IF(AND(ISNUMBER(H1223),ISNUMBER(G1223)),H1223-G1223,"")</f>
        <v/>
      </c>
      <c r="T1223">
        <f>IF(AND(ISNUMBER(I1223),ISNUMBER(G1223)),(I1223-G1223)/G1223,"")</f>
        <v/>
      </c>
      <c r="U1223">
        <f>IF(AND(ISNUMBER(I1223),ISNUMBER(G1223)),I1223-G1223,"")</f>
        <v/>
      </c>
    </row>
    <row r="1224">
      <c r="A1224" t="inlineStr">
        <is>
          <t>Hormone d'Atouin</t>
        </is>
      </c>
      <c r="B1224" t="inlineStr">
        <is>
          <t>Poudre</t>
        </is>
      </c>
      <c r="C1224" t="n">
        <v>1</v>
      </c>
      <c r="L1224">
        <f>IF(AND(ISNUMBER(D1224),ISNUMBER(G1224)),(D1224-G1224)/G1224,"")</f>
        <v/>
      </c>
      <c r="M1224">
        <f>IF(AND(ISNUMBER(D1224),ISNUMBER(G1224)),D1224-G1224,"")</f>
        <v/>
      </c>
      <c r="N1224">
        <f>IF(AND(ISNUMBER(E1224),ISNUMBER(G1224)),(E1224-G1224)/G1224,"")</f>
        <v/>
      </c>
      <c r="O1224">
        <f>IF(AND(ISNUMBER(E1224),ISNUMBER(G1224)),E1224-G1224,"")</f>
        <v/>
      </c>
      <c r="P1224">
        <f>IF(AND(ISNUMBER(F1224),ISNUMBER(G1224)),(F1224-G1224)/G1224,"")</f>
        <v/>
      </c>
      <c r="Q1224">
        <f>IF(AND(ISNUMBER(F1224),ISNUMBER(G1224)),F1224-G1224,"")</f>
        <v/>
      </c>
      <c r="R1224">
        <f>IF(AND(ISNUMBER(H1224),ISNUMBER(G1224)),(H1224-G1224)/G1224,"")</f>
        <v/>
      </c>
      <c r="S1224">
        <f>IF(AND(ISNUMBER(H1224),ISNUMBER(G1224)),H1224-G1224,"")</f>
        <v/>
      </c>
      <c r="T1224">
        <f>IF(AND(ISNUMBER(I1224),ISNUMBER(G1224)),(I1224-G1224)/G1224,"")</f>
        <v/>
      </c>
      <c r="U1224">
        <f>IF(AND(ISNUMBER(I1224),ISNUMBER(G1224)),I1224-G1224,"")</f>
        <v/>
      </c>
    </row>
    <row r="1225">
      <c r="A1225" t="inlineStr">
        <is>
          <t>Hormone d'Ecumouth</t>
        </is>
      </c>
      <c r="B1225" t="inlineStr">
        <is>
          <t>Poudre</t>
        </is>
      </c>
      <c r="C1225" t="n">
        <v>1</v>
      </c>
      <c r="L1225">
        <f>IF(AND(ISNUMBER(D1225),ISNUMBER(G1225)),(D1225-G1225)/G1225,"")</f>
        <v/>
      </c>
      <c r="M1225">
        <f>IF(AND(ISNUMBER(D1225),ISNUMBER(G1225)),D1225-G1225,"")</f>
        <v/>
      </c>
      <c r="N1225">
        <f>IF(AND(ISNUMBER(E1225),ISNUMBER(G1225)),(E1225-G1225)/G1225,"")</f>
        <v/>
      </c>
      <c r="O1225">
        <f>IF(AND(ISNUMBER(E1225),ISNUMBER(G1225)),E1225-G1225,"")</f>
        <v/>
      </c>
      <c r="P1225">
        <f>IF(AND(ISNUMBER(F1225),ISNUMBER(G1225)),(F1225-G1225)/G1225,"")</f>
        <v/>
      </c>
      <c r="Q1225">
        <f>IF(AND(ISNUMBER(F1225),ISNUMBER(G1225)),F1225-G1225,"")</f>
        <v/>
      </c>
      <c r="R1225">
        <f>IF(AND(ISNUMBER(H1225),ISNUMBER(G1225)),(H1225-G1225)/G1225,"")</f>
        <v/>
      </c>
      <c r="S1225">
        <f>IF(AND(ISNUMBER(H1225),ISNUMBER(G1225)),H1225-G1225,"")</f>
        <v/>
      </c>
      <c r="T1225">
        <f>IF(AND(ISNUMBER(I1225),ISNUMBER(G1225)),(I1225-G1225)/G1225,"")</f>
        <v/>
      </c>
      <c r="U1225">
        <f>IF(AND(ISNUMBER(I1225),ISNUMBER(G1225)),I1225-G1225,"")</f>
        <v/>
      </c>
    </row>
    <row r="1226">
      <c r="A1226" t="inlineStr">
        <is>
          <t>Hormone d'Ecureuil Chenapan</t>
        </is>
      </c>
      <c r="B1226" t="inlineStr">
        <is>
          <t>Poudre</t>
        </is>
      </c>
      <c r="C1226" t="n">
        <v>1</v>
      </c>
      <c r="L1226">
        <f>IF(AND(ISNUMBER(D1226),ISNUMBER(G1226)),(D1226-G1226)/G1226,"")</f>
        <v/>
      </c>
      <c r="M1226">
        <f>IF(AND(ISNUMBER(D1226),ISNUMBER(G1226)),D1226-G1226,"")</f>
        <v/>
      </c>
      <c r="N1226">
        <f>IF(AND(ISNUMBER(E1226),ISNUMBER(G1226)),(E1226-G1226)/G1226,"")</f>
        <v/>
      </c>
      <c r="O1226">
        <f>IF(AND(ISNUMBER(E1226),ISNUMBER(G1226)),E1226-G1226,"")</f>
        <v/>
      </c>
      <c r="P1226">
        <f>IF(AND(ISNUMBER(F1226),ISNUMBER(G1226)),(F1226-G1226)/G1226,"")</f>
        <v/>
      </c>
      <c r="Q1226">
        <f>IF(AND(ISNUMBER(F1226),ISNUMBER(G1226)),F1226-G1226,"")</f>
        <v/>
      </c>
      <c r="R1226">
        <f>IF(AND(ISNUMBER(H1226),ISNUMBER(G1226)),(H1226-G1226)/G1226,"")</f>
        <v/>
      </c>
      <c r="S1226">
        <f>IF(AND(ISNUMBER(H1226),ISNUMBER(G1226)),H1226-G1226,"")</f>
        <v/>
      </c>
      <c r="T1226">
        <f>IF(AND(ISNUMBER(I1226),ISNUMBER(G1226)),(I1226-G1226)/G1226,"")</f>
        <v/>
      </c>
      <c r="U1226">
        <f>IF(AND(ISNUMBER(I1226),ISNUMBER(G1226)),I1226-G1226,"")</f>
        <v/>
      </c>
    </row>
    <row r="1227">
      <c r="A1227" t="inlineStr">
        <is>
          <t>Hormone d'El Scarador</t>
        </is>
      </c>
      <c r="B1227" t="inlineStr">
        <is>
          <t>Poudre</t>
        </is>
      </c>
      <c r="C1227" t="n">
        <v>1</v>
      </c>
      <c r="L1227">
        <f>IF(AND(ISNUMBER(D1227),ISNUMBER(G1227)),(D1227-G1227)/G1227,"")</f>
        <v/>
      </c>
      <c r="M1227">
        <f>IF(AND(ISNUMBER(D1227),ISNUMBER(G1227)),D1227-G1227,"")</f>
        <v/>
      </c>
      <c r="N1227">
        <f>IF(AND(ISNUMBER(E1227),ISNUMBER(G1227)),(E1227-G1227)/G1227,"")</f>
        <v/>
      </c>
      <c r="O1227">
        <f>IF(AND(ISNUMBER(E1227),ISNUMBER(G1227)),E1227-G1227,"")</f>
        <v/>
      </c>
      <c r="P1227">
        <f>IF(AND(ISNUMBER(F1227),ISNUMBER(G1227)),(F1227-G1227)/G1227,"")</f>
        <v/>
      </c>
      <c r="Q1227">
        <f>IF(AND(ISNUMBER(F1227),ISNUMBER(G1227)),F1227-G1227,"")</f>
        <v/>
      </c>
      <c r="R1227">
        <f>IF(AND(ISNUMBER(H1227),ISNUMBER(G1227)),(H1227-G1227)/G1227,"")</f>
        <v/>
      </c>
      <c r="S1227">
        <f>IF(AND(ISNUMBER(H1227),ISNUMBER(G1227)),H1227-G1227,"")</f>
        <v/>
      </c>
      <c r="T1227">
        <f>IF(AND(ISNUMBER(I1227),ISNUMBER(G1227)),(I1227-G1227)/G1227,"")</f>
        <v/>
      </c>
      <c r="U1227">
        <f>IF(AND(ISNUMBER(I1227),ISNUMBER(G1227)),I1227-G1227,"")</f>
        <v/>
      </c>
    </row>
    <row r="1228">
      <c r="A1228" t="inlineStr">
        <is>
          <t>Hormone de Balafreux</t>
        </is>
      </c>
      <c r="B1228" t="inlineStr">
        <is>
          <t>Poudre</t>
        </is>
      </c>
      <c r="C1228" t="n">
        <v>1</v>
      </c>
      <c r="L1228">
        <f>IF(AND(ISNUMBER(D1228),ISNUMBER(G1228)),(D1228-G1228)/G1228,"")</f>
        <v/>
      </c>
      <c r="M1228">
        <f>IF(AND(ISNUMBER(D1228),ISNUMBER(G1228)),D1228-G1228,"")</f>
        <v/>
      </c>
      <c r="N1228">
        <f>IF(AND(ISNUMBER(E1228),ISNUMBER(G1228)),(E1228-G1228)/G1228,"")</f>
        <v/>
      </c>
      <c r="O1228">
        <f>IF(AND(ISNUMBER(E1228),ISNUMBER(G1228)),E1228-G1228,"")</f>
        <v/>
      </c>
      <c r="P1228">
        <f>IF(AND(ISNUMBER(F1228),ISNUMBER(G1228)),(F1228-G1228)/G1228,"")</f>
        <v/>
      </c>
      <c r="Q1228">
        <f>IF(AND(ISNUMBER(F1228),ISNUMBER(G1228)),F1228-G1228,"")</f>
        <v/>
      </c>
      <c r="R1228">
        <f>IF(AND(ISNUMBER(H1228),ISNUMBER(G1228)),(H1228-G1228)/G1228,"")</f>
        <v/>
      </c>
      <c r="S1228">
        <f>IF(AND(ISNUMBER(H1228),ISNUMBER(G1228)),H1228-G1228,"")</f>
        <v/>
      </c>
      <c r="T1228">
        <f>IF(AND(ISNUMBER(I1228),ISNUMBER(G1228)),(I1228-G1228)/G1228,"")</f>
        <v/>
      </c>
      <c r="U1228">
        <f>IF(AND(ISNUMBER(I1228),ISNUMBER(G1228)),I1228-G1228,"")</f>
        <v/>
      </c>
    </row>
    <row r="1229">
      <c r="A1229" t="inlineStr">
        <is>
          <t>Hormone de Bilby</t>
        </is>
      </c>
      <c r="B1229" t="inlineStr">
        <is>
          <t>Poudre</t>
        </is>
      </c>
      <c r="C1229" t="n">
        <v>1</v>
      </c>
      <c r="L1229">
        <f>IF(AND(ISNUMBER(D1229),ISNUMBER(G1229)),(D1229-G1229)/G1229,"")</f>
        <v/>
      </c>
      <c r="M1229">
        <f>IF(AND(ISNUMBER(D1229),ISNUMBER(G1229)),D1229-G1229,"")</f>
        <v/>
      </c>
      <c r="N1229">
        <f>IF(AND(ISNUMBER(E1229),ISNUMBER(G1229)),(E1229-G1229)/G1229,"")</f>
        <v/>
      </c>
      <c r="O1229">
        <f>IF(AND(ISNUMBER(E1229),ISNUMBER(G1229)),E1229-G1229,"")</f>
        <v/>
      </c>
      <c r="P1229">
        <f>IF(AND(ISNUMBER(F1229),ISNUMBER(G1229)),(F1229-G1229)/G1229,"")</f>
        <v/>
      </c>
      <c r="Q1229">
        <f>IF(AND(ISNUMBER(F1229),ISNUMBER(G1229)),F1229-G1229,"")</f>
        <v/>
      </c>
      <c r="R1229">
        <f>IF(AND(ISNUMBER(H1229),ISNUMBER(G1229)),(H1229-G1229)/G1229,"")</f>
        <v/>
      </c>
      <c r="S1229">
        <f>IF(AND(ISNUMBER(H1229),ISNUMBER(G1229)),H1229-G1229,"")</f>
        <v/>
      </c>
      <c r="T1229">
        <f>IF(AND(ISNUMBER(I1229),ISNUMBER(G1229)),(I1229-G1229)/G1229,"")</f>
        <v/>
      </c>
      <c r="U1229">
        <f>IF(AND(ISNUMBER(I1229),ISNUMBER(G1229)),I1229-G1229,"")</f>
        <v/>
      </c>
    </row>
    <row r="1230">
      <c r="A1230" t="inlineStr">
        <is>
          <t>Hormone de Bisouglours</t>
        </is>
      </c>
      <c r="B1230" t="inlineStr">
        <is>
          <t>Poudre</t>
        </is>
      </c>
      <c r="C1230" t="n">
        <v>80</v>
      </c>
      <c r="L1230">
        <f>IF(AND(ISNUMBER(D1230),ISNUMBER(G1230)),(D1230-G1230)/G1230,"")</f>
        <v/>
      </c>
      <c r="M1230">
        <f>IF(AND(ISNUMBER(D1230),ISNUMBER(G1230)),D1230-G1230,"")</f>
        <v/>
      </c>
      <c r="N1230">
        <f>IF(AND(ISNUMBER(E1230),ISNUMBER(G1230)),(E1230-G1230)/G1230,"")</f>
        <v/>
      </c>
      <c r="O1230">
        <f>IF(AND(ISNUMBER(E1230),ISNUMBER(G1230)),E1230-G1230,"")</f>
        <v/>
      </c>
      <c r="P1230">
        <f>IF(AND(ISNUMBER(F1230),ISNUMBER(G1230)),(F1230-G1230)/G1230,"")</f>
        <v/>
      </c>
      <c r="Q1230">
        <f>IF(AND(ISNUMBER(F1230),ISNUMBER(G1230)),F1230-G1230,"")</f>
        <v/>
      </c>
      <c r="R1230">
        <f>IF(AND(ISNUMBER(H1230),ISNUMBER(G1230)),(H1230-G1230)/G1230,"")</f>
        <v/>
      </c>
      <c r="S1230">
        <f>IF(AND(ISNUMBER(H1230),ISNUMBER(G1230)),H1230-G1230,"")</f>
        <v/>
      </c>
      <c r="T1230">
        <f>IF(AND(ISNUMBER(I1230),ISNUMBER(G1230)),(I1230-G1230)/G1230,"")</f>
        <v/>
      </c>
      <c r="U1230">
        <f>IF(AND(ISNUMBER(I1230),ISNUMBER(G1230)),I1230-G1230,"")</f>
        <v/>
      </c>
    </row>
    <row r="1231">
      <c r="A1231" t="inlineStr">
        <is>
          <t>Hormone de Bloalak</t>
        </is>
      </c>
      <c r="B1231" t="inlineStr">
        <is>
          <t>Poudre</t>
        </is>
      </c>
      <c r="C1231" t="n">
        <v>1</v>
      </c>
      <c r="L1231">
        <f>IF(AND(ISNUMBER(D1231),ISNUMBER(G1231)),(D1231-G1231)/G1231,"")</f>
        <v/>
      </c>
      <c r="M1231">
        <f>IF(AND(ISNUMBER(D1231),ISNUMBER(G1231)),D1231-G1231,"")</f>
        <v/>
      </c>
      <c r="N1231">
        <f>IF(AND(ISNUMBER(E1231),ISNUMBER(G1231)),(E1231-G1231)/G1231,"")</f>
        <v/>
      </c>
      <c r="O1231">
        <f>IF(AND(ISNUMBER(E1231),ISNUMBER(G1231)),E1231-G1231,"")</f>
        <v/>
      </c>
      <c r="P1231">
        <f>IF(AND(ISNUMBER(F1231),ISNUMBER(G1231)),(F1231-G1231)/G1231,"")</f>
        <v/>
      </c>
      <c r="Q1231">
        <f>IF(AND(ISNUMBER(F1231),ISNUMBER(G1231)),F1231-G1231,"")</f>
        <v/>
      </c>
      <c r="R1231">
        <f>IF(AND(ISNUMBER(H1231),ISNUMBER(G1231)),(H1231-G1231)/G1231,"")</f>
        <v/>
      </c>
      <c r="S1231">
        <f>IF(AND(ISNUMBER(H1231),ISNUMBER(G1231)),H1231-G1231,"")</f>
        <v/>
      </c>
      <c r="T1231">
        <f>IF(AND(ISNUMBER(I1231),ISNUMBER(G1231)),(I1231-G1231)/G1231,"")</f>
        <v/>
      </c>
      <c r="U1231">
        <f>IF(AND(ISNUMBER(I1231),ISNUMBER(G1231)),I1231-G1231,"")</f>
        <v/>
      </c>
    </row>
    <row r="1232">
      <c r="A1232" t="inlineStr">
        <is>
          <t>Hormone de Blérodoudou</t>
        </is>
      </c>
      <c r="B1232" t="inlineStr">
        <is>
          <t>Poudre</t>
        </is>
      </c>
      <c r="C1232" t="n">
        <v>80</v>
      </c>
      <c r="L1232">
        <f>IF(AND(ISNUMBER(D1232),ISNUMBER(G1232)),(D1232-G1232)/G1232,"")</f>
        <v/>
      </c>
      <c r="M1232">
        <f>IF(AND(ISNUMBER(D1232),ISNUMBER(G1232)),D1232-G1232,"")</f>
        <v/>
      </c>
      <c r="N1232">
        <f>IF(AND(ISNUMBER(E1232),ISNUMBER(G1232)),(E1232-G1232)/G1232,"")</f>
        <v/>
      </c>
      <c r="O1232">
        <f>IF(AND(ISNUMBER(E1232),ISNUMBER(G1232)),E1232-G1232,"")</f>
        <v/>
      </c>
      <c r="P1232">
        <f>IF(AND(ISNUMBER(F1232),ISNUMBER(G1232)),(F1232-G1232)/G1232,"")</f>
        <v/>
      </c>
      <c r="Q1232">
        <f>IF(AND(ISNUMBER(F1232),ISNUMBER(G1232)),F1232-G1232,"")</f>
        <v/>
      </c>
      <c r="R1232">
        <f>IF(AND(ISNUMBER(H1232),ISNUMBER(G1232)),(H1232-G1232)/G1232,"")</f>
        <v/>
      </c>
      <c r="S1232">
        <f>IF(AND(ISNUMBER(H1232),ISNUMBER(G1232)),H1232-G1232,"")</f>
        <v/>
      </c>
      <c r="T1232">
        <f>IF(AND(ISNUMBER(I1232),ISNUMBER(G1232)),(I1232-G1232)/G1232,"")</f>
        <v/>
      </c>
      <c r="U1232">
        <f>IF(AND(ISNUMBER(I1232),ISNUMBER(G1232)),I1232-G1232,"")</f>
        <v/>
      </c>
    </row>
    <row r="1233">
      <c r="A1233" t="inlineStr">
        <is>
          <t>Hormone de Bontique</t>
        </is>
      </c>
      <c r="B1233" t="inlineStr">
        <is>
          <t>Poudre</t>
        </is>
      </c>
      <c r="C1233" t="n">
        <v>1</v>
      </c>
      <c r="L1233">
        <f>IF(AND(ISNUMBER(D1233),ISNUMBER(G1233)),(D1233-G1233)/G1233,"")</f>
        <v/>
      </c>
      <c r="M1233">
        <f>IF(AND(ISNUMBER(D1233),ISNUMBER(G1233)),D1233-G1233,"")</f>
        <v/>
      </c>
      <c r="N1233">
        <f>IF(AND(ISNUMBER(E1233),ISNUMBER(G1233)),(E1233-G1233)/G1233,"")</f>
        <v/>
      </c>
      <c r="O1233">
        <f>IF(AND(ISNUMBER(E1233),ISNUMBER(G1233)),E1233-G1233,"")</f>
        <v/>
      </c>
      <c r="P1233">
        <f>IF(AND(ISNUMBER(F1233),ISNUMBER(G1233)),(F1233-G1233)/G1233,"")</f>
        <v/>
      </c>
      <c r="Q1233">
        <f>IF(AND(ISNUMBER(F1233),ISNUMBER(G1233)),F1233-G1233,"")</f>
        <v/>
      </c>
      <c r="R1233">
        <f>IF(AND(ISNUMBER(H1233),ISNUMBER(G1233)),(H1233-G1233)/G1233,"")</f>
        <v/>
      </c>
      <c r="S1233">
        <f>IF(AND(ISNUMBER(H1233),ISNUMBER(G1233)),H1233-G1233,"")</f>
        <v/>
      </c>
      <c r="T1233">
        <f>IF(AND(ISNUMBER(I1233),ISNUMBER(G1233)),(I1233-G1233)/G1233,"")</f>
        <v/>
      </c>
      <c r="U1233">
        <f>IF(AND(ISNUMBER(I1233),ISNUMBER(G1233)),I1233-G1233,"")</f>
        <v/>
      </c>
    </row>
    <row r="1234">
      <c r="A1234" t="inlineStr">
        <is>
          <t>Hormone de Boskito</t>
        </is>
      </c>
      <c r="B1234" t="inlineStr">
        <is>
          <t>Poudre</t>
        </is>
      </c>
      <c r="C1234" t="n">
        <v>1</v>
      </c>
      <c r="L1234">
        <f>IF(AND(ISNUMBER(D1234),ISNUMBER(G1234)),(D1234-G1234)/G1234,"")</f>
        <v/>
      </c>
      <c r="M1234">
        <f>IF(AND(ISNUMBER(D1234),ISNUMBER(G1234)),D1234-G1234,"")</f>
        <v/>
      </c>
      <c r="N1234">
        <f>IF(AND(ISNUMBER(E1234),ISNUMBER(G1234)),(E1234-G1234)/G1234,"")</f>
        <v/>
      </c>
      <c r="O1234">
        <f>IF(AND(ISNUMBER(E1234),ISNUMBER(G1234)),E1234-G1234,"")</f>
        <v/>
      </c>
      <c r="P1234">
        <f>IF(AND(ISNUMBER(F1234),ISNUMBER(G1234)),(F1234-G1234)/G1234,"")</f>
        <v/>
      </c>
      <c r="Q1234">
        <f>IF(AND(ISNUMBER(F1234),ISNUMBER(G1234)),F1234-G1234,"")</f>
        <v/>
      </c>
      <c r="R1234">
        <f>IF(AND(ISNUMBER(H1234),ISNUMBER(G1234)),(H1234-G1234)/G1234,"")</f>
        <v/>
      </c>
      <c r="S1234">
        <f>IF(AND(ISNUMBER(H1234),ISNUMBER(G1234)),H1234-G1234,"")</f>
        <v/>
      </c>
      <c r="T1234">
        <f>IF(AND(ISNUMBER(I1234),ISNUMBER(G1234)),(I1234-G1234)/G1234,"")</f>
        <v/>
      </c>
      <c r="U1234">
        <f>IF(AND(ISNUMBER(I1234),ISNUMBER(G1234)),I1234-G1234,"")</f>
        <v/>
      </c>
    </row>
    <row r="1235">
      <c r="A1235" t="inlineStr">
        <is>
          <t>Hormone de Bouloute</t>
        </is>
      </c>
      <c r="B1235" t="inlineStr">
        <is>
          <t>Poudre</t>
        </is>
      </c>
      <c r="C1235" t="n">
        <v>1</v>
      </c>
      <c r="L1235">
        <f>IF(AND(ISNUMBER(D1235),ISNUMBER(G1235)),(D1235-G1235)/G1235,"")</f>
        <v/>
      </c>
      <c r="M1235">
        <f>IF(AND(ISNUMBER(D1235),ISNUMBER(G1235)),D1235-G1235,"")</f>
        <v/>
      </c>
      <c r="N1235">
        <f>IF(AND(ISNUMBER(E1235),ISNUMBER(G1235)),(E1235-G1235)/G1235,"")</f>
        <v/>
      </c>
      <c r="O1235">
        <f>IF(AND(ISNUMBER(E1235),ISNUMBER(G1235)),E1235-G1235,"")</f>
        <v/>
      </c>
      <c r="P1235">
        <f>IF(AND(ISNUMBER(F1235),ISNUMBER(G1235)),(F1235-G1235)/G1235,"")</f>
        <v/>
      </c>
      <c r="Q1235">
        <f>IF(AND(ISNUMBER(F1235),ISNUMBER(G1235)),F1235-G1235,"")</f>
        <v/>
      </c>
      <c r="R1235">
        <f>IF(AND(ISNUMBER(H1235),ISNUMBER(G1235)),(H1235-G1235)/G1235,"")</f>
        <v/>
      </c>
      <c r="S1235">
        <f>IF(AND(ISNUMBER(H1235),ISNUMBER(G1235)),H1235-G1235,"")</f>
        <v/>
      </c>
      <c r="T1235">
        <f>IF(AND(ISNUMBER(I1235),ISNUMBER(G1235)),(I1235-G1235)/G1235,"")</f>
        <v/>
      </c>
      <c r="U1235">
        <f>IF(AND(ISNUMBER(I1235),ISNUMBER(G1235)),I1235-G1235,"")</f>
        <v/>
      </c>
    </row>
    <row r="1236">
      <c r="A1236" t="inlineStr">
        <is>
          <t>Hormone de Bouloute d'Halouine</t>
        </is>
      </c>
      <c r="B1236" t="inlineStr">
        <is>
          <t>Poudre</t>
        </is>
      </c>
      <c r="C1236" t="n">
        <v>1</v>
      </c>
      <c r="L1236">
        <f>IF(AND(ISNUMBER(D1236),ISNUMBER(G1236)),(D1236-G1236)/G1236,"")</f>
        <v/>
      </c>
      <c r="M1236">
        <f>IF(AND(ISNUMBER(D1236),ISNUMBER(G1236)),D1236-G1236,"")</f>
        <v/>
      </c>
      <c r="N1236">
        <f>IF(AND(ISNUMBER(E1236),ISNUMBER(G1236)),(E1236-G1236)/G1236,"")</f>
        <v/>
      </c>
      <c r="O1236">
        <f>IF(AND(ISNUMBER(E1236),ISNUMBER(G1236)),E1236-G1236,"")</f>
        <v/>
      </c>
      <c r="P1236">
        <f>IF(AND(ISNUMBER(F1236),ISNUMBER(G1236)),(F1236-G1236)/G1236,"")</f>
        <v/>
      </c>
      <c r="Q1236">
        <f>IF(AND(ISNUMBER(F1236),ISNUMBER(G1236)),F1236-G1236,"")</f>
        <v/>
      </c>
      <c r="R1236">
        <f>IF(AND(ISNUMBER(H1236),ISNUMBER(G1236)),(H1236-G1236)/G1236,"")</f>
        <v/>
      </c>
      <c r="S1236">
        <f>IF(AND(ISNUMBER(H1236),ISNUMBER(G1236)),H1236-G1236,"")</f>
        <v/>
      </c>
      <c r="T1236">
        <f>IF(AND(ISNUMBER(I1236),ISNUMBER(G1236)),(I1236-G1236)/G1236,"")</f>
        <v/>
      </c>
      <c r="U1236">
        <f>IF(AND(ISNUMBER(I1236),ISNUMBER(G1236)),I1236-G1236,"")</f>
        <v/>
      </c>
    </row>
    <row r="1237">
      <c r="A1237" t="inlineStr">
        <is>
          <t>Hormone de Bouloute du Parrain</t>
        </is>
      </c>
      <c r="B1237" t="inlineStr">
        <is>
          <t>Poudre</t>
        </is>
      </c>
      <c r="C1237" t="n">
        <v>1</v>
      </c>
      <c r="L1237">
        <f>IF(AND(ISNUMBER(D1237),ISNUMBER(G1237)),(D1237-G1237)/G1237,"")</f>
        <v/>
      </c>
      <c r="M1237">
        <f>IF(AND(ISNUMBER(D1237),ISNUMBER(G1237)),D1237-G1237,"")</f>
        <v/>
      </c>
      <c r="N1237">
        <f>IF(AND(ISNUMBER(E1237),ISNUMBER(G1237)),(E1237-G1237)/G1237,"")</f>
        <v/>
      </c>
      <c r="O1237">
        <f>IF(AND(ISNUMBER(E1237),ISNUMBER(G1237)),E1237-G1237,"")</f>
        <v/>
      </c>
      <c r="P1237">
        <f>IF(AND(ISNUMBER(F1237),ISNUMBER(G1237)),(F1237-G1237)/G1237,"")</f>
        <v/>
      </c>
      <c r="Q1237">
        <f>IF(AND(ISNUMBER(F1237),ISNUMBER(G1237)),F1237-G1237,"")</f>
        <v/>
      </c>
      <c r="R1237">
        <f>IF(AND(ISNUMBER(H1237),ISNUMBER(G1237)),(H1237-G1237)/G1237,"")</f>
        <v/>
      </c>
      <c r="S1237">
        <f>IF(AND(ISNUMBER(H1237),ISNUMBER(G1237)),H1237-G1237,"")</f>
        <v/>
      </c>
      <c r="T1237">
        <f>IF(AND(ISNUMBER(I1237),ISNUMBER(G1237)),(I1237-G1237)/G1237,"")</f>
        <v/>
      </c>
      <c r="U1237">
        <f>IF(AND(ISNUMBER(I1237),ISNUMBER(G1237)),I1237-G1237,"")</f>
        <v/>
      </c>
    </row>
    <row r="1238">
      <c r="A1238" t="inlineStr">
        <is>
          <t>Hormone de Bounax</t>
        </is>
      </c>
      <c r="B1238" t="inlineStr">
        <is>
          <t>Poudre</t>
        </is>
      </c>
      <c r="C1238" t="n">
        <v>140</v>
      </c>
      <c r="L1238">
        <f>IF(AND(ISNUMBER(D1238),ISNUMBER(G1238)),(D1238-G1238)/G1238,"")</f>
        <v/>
      </c>
      <c r="M1238">
        <f>IF(AND(ISNUMBER(D1238),ISNUMBER(G1238)),D1238-G1238,"")</f>
        <v/>
      </c>
      <c r="N1238">
        <f>IF(AND(ISNUMBER(E1238),ISNUMBER(G1238)),(E1238-G1238)/G1238,"")</f>
        <v/>
      </c>
      <c r="O1238">
        <f>IF(AND(ISNUMBER(E1238),ISNUMBER(G1238)),E1238-G1238,"")</f>
        <v/>
      </c>
      <c r="P1238">
        <f>IF(AND(ISNUMBER(F1238),ISNUMBER(G1238)),(F1238-G1238)/G1238,"")</f>
        <v/>
      </c>
      <c r="Q1238">
        <f>IF(AND(ISNUMBER(F1238),ISNUMBER(G1238)),F1238-G1238,"")</f>
        <v/>
      </c>
      <c r="R1238">
        <f>IF(AND(ISNUMBER(H1238),ISNUMBER(G1238)),(H1238-G1238)/G1238,"")</f>
        <v/>
      </c>
      <c r="S1238">
        <f>IF(AND(ISNUMBER(H1238),ISNUMBER(G1238)),H1238-G1238,"")</f>
        <v/>
      </c>
      <c r="T1238">
        <f>IF(AND(ISNUMBER(I1238),ISNUMBER(G1238)),(I1238-G1238)/G1238,"")</f>
        <v/>
      </c>
      <c r="U1238">
        <f>IF(AND(ISNUMBER(I1238),ISNUMBER(G1238)),I1238-G1238,"")</f>
        <v/>
      </c>
    </row>
    <row r="1239">
      <c r="A1239" t="inlineStr">
        <is>
          <t>Hormone de Boune Bontarien</t>
        </is>
      </c>
      <c r="B1239" t="inlineStr">
        <is>
          <t>Poudre</t>
        </is>
      </c>
      <c r="C1239" t="n">
        <v>1</v>
      </c>
      <c r="L1239">
        <f>IF(AND(ISNUMBER(D1239),ISNUMBER(G1239)),(D1239-G1239)/G1239,"")</f>
        <v/>
      </c>
      <c r="M1239">
        <f>IF(AND(ISNUMBER(D1239),ISNUMBER(G1239)),D1239-G1239,"")</f>
        <v/>
      </c>
      <c r="N1239">
        <f>IF(AND(ISNUMBER(E1239),ISNUMBER(G1239)),(E1239-G1239)/G1239,"")</f>
        <v/>
      </c>
      <c r="O1239">
        <f>IF(AND(ISNUMBER(E1239),ISNUMBER(G1239)),E1239-G1239,"")</f>
        <v/>
      </c>
      <c r="P1239">
        <f>IF(AND(ISNUMBER(F1239),ISNUMBER(G1239)),(F1239-G1239)/G1239,"")</f>
        <v/>
      </c>
      <c r="Q1239">
        <f>IF(AND(ISNUMBER(F1239),ISNUMBER(G1239)),F1239-G1239,"")</f>
        <v/>
      </c>
      <c r="R1239">
        <f>IF(AND(ISNUMBER(H1239),ISNUMBER(G1239)),(H1239-G1239)/G1239,"")</f>
        <v/>
      </c>
      <c r="S1239">
        <f>IF(AND(ISNUMBER(H1239),ISNUMBER(G1239)),H1239-G1239,"")</f>
        <v/>
      </c>
      <c r="T1239">
        <f>IF(AND(ISNUMBER(I1239),ISNUMBER(G1239)),(I1239-G1239)/G1239,"")</f>
        <v/>
      </c>
      <c r="U1239">
        <f>IF(AND(ISNUMBER(I1239),ISNUMBER(G1239)),I1239-G1239,"")</f>
        <v/>
      </c>
    </row>
    <row r="1240">
      <c r="A1240" t="inlineStr">
        <is>
          <t>Hormone de Boune Brakmarien</t>
        </is>
      </c>
      <c r="B1240" t="inlineStr">
        <is>
          <t>Poudre</t>
        </is>
      </c>
      <c r="C1240" t="n">
        <v>1</v>
      </c>
      <c r="L1240">
        <f>IF(AND(ISNUMBER(D1240),ISNUMBER(G1240)),(D1240-G1240)/G1240,"")</f>
        <v/>
      </c>
      <c r="M1240">
        <f>IF(AND(ISNUMBER(D1240),ISNUMBER(G1240)),D1240-G1240,"")</f>
        <v/>
      </c>
      <c r="N1240">
        <f>IF(AND(ISNUMBER(E1240),ISNUMBER(G1240)),(E1240-G1240)/G1240,"")</f>
        <v/>
      </c>
      <c r="O1240">
        <f>IF(AND(ISNUMBER(E1240),ISNUMBER(G1240)),E1240-G1240,"")</f>
        <v/>
      </c>
      <c r="P1240">
        <f>IF(AND(ISNUMBER(F1240),ISNUMBER(G1240)),(F1240-G1240)/G1240,"")</f>
        <v/>
      </c>
      <c r="Q1240">
        <f>IF(AND(ISNUMBER(F1240),ISNUMBER(G1240)),F1240-G1240,"")</f>
        <v/>
      </c>
      <c r="R1240">
        <f>IF(AND(ISNUMBER(H1240),ISNUMBER(G1240)),(H1240-G1240)/G1240,"")</f>
        <v/>
      </c>
      <c r="S1240">
        <f>IF(AND(ISNUMBER(H1240),ISNUMBER(G1240)),H1240-G1240,"")</f>
        <v/>
      </c>
      <c r="T1240">
        <f>IF(AND(ISNUMBER(I1240),ISNUMBER(G1240)),(I1240-G1240)/G1240,"")</f>
        <v/>
      </c>
      <c r="U1240">
        <f>IF(AND(ISNUMBER(I1240),ISNUMBER(G1240)),I1240-G1240,"")</f>
        <v/>
      </c>
    </row>
    <row r="1241">
      <c r="A1241" t="inlineStr">
        <is>
          <t>Hormone de Boune Charmant</t>
        </is>
      </c>
      <c r="B1241" t="inlineStr">
        <is>
          <t>Poudre</t>
        </is>
      </c>
      <c r="C1241" t="n">
        <v>1</v>
      </c>
      <c r="L1241">
        <f>IF(AND(ISNUMBER(D1241),ISNUMBER(G1241)),(D1241-G1241)/G1241,"")</f>
        <v/>
      </c>
      <c r="M1241">
        <f>IF(AND(ISNUMBER(D1241),ISNUMBER(G1241)),D1241-G1241,"")</f>
        <v/>
      </c>
      <c r="N1241">
        <f>IF(AND(ISNUMBER(E1241),ISNUMBER(G1241)),(E1241-G1241)/G1241,"")</f>
        <v/>
      </c>
      <c r="O1241">
        <f>IF(AND(ISNUMBER(E1241),ISNUMBER(G1241)),E1241-G1241,"")</f>
        <v/>
      </c>
      <c r="P1241">
        <f>IF(AND(ISNUMBER(F1241),ISNUMBER(G1241)),(F1241-G1241)/G1241,"")</f>
        <v/>
      </c>
      <c r="Q1241">
        <f>IF(AND(ISNUMBER(F1241),ISNUMBER(G1241)),F1241-G1241,"")</f>
        <v/>
      </c>
      <c r="R1241">
        <f>IF(AND(ISNUMBER(H1241),ISNUMBER(G1241)),(H1241-G1241)/G1241,"")</f>
        <v/>
      </c>
      <c r="S1241">
        <f>IF(AND(ISNUMBER(H1241),ISNUMBER(G1241)),H1241-G1241,"")</f>
        <v/>
      </c>
      <c r="T1241">
        <f>IF(AND(ISNUMBER(I1241),ISNUMBER(G1241)),(I1241-G1241)/G1241,"")</f>
        <v/>
      </c>
      <c r="U1241">
        <f>IF(AND(ISNUMBER(I1241),ISNUMBER(G1241)),I1241-G1241,"")</f>
        <v/>
      </c>
    </row>
    <row r="1242">
      <c r="A1242" t="inlineStr">
        <is>
          <t>Hormone de Boune Mesuré</t>
        </is>
      </c>
      <c r="B1242" t="inlineStr">
        <is>
          <t>Poudre</t>
        </is>
      </c>
      <c r="C1242" t="n">
        <v>1</v>
      </c>
      <c r="L1242">
        <f>IF(AND(ISNUMBER(D1242),ISNUMBER(G1242)),(D1242-G1242)/G1242,"")</f>
        <v/>
      </c>
      <c r="M1242">
        <f>IF(AND(ISNUMBER(D1242),ISNUMBER(G1242)),D1242-G1242,"")</f>
        <v/>
      </c>
      <c r="N1242">
        <f>IF(AND(ISNUMBER(E1242),ISNUMBER(G1242)),(E1242-G1242)/G1242,"")</f>
        <v/>
      </c>
      <c r="O1242">
        <f>IF(AND(ISNUMBER(E1242),ISNUMBER(G1242)),E1242-G1242,"")</f>
        <v/>
      </c>
      <c r="P1242">
        <f>IF(AND(ISNUMBER(F1242),ISNUMBER(G1242)),(F1242-G1242)/G1242,"")</f>
        <v/>
      </c>
      <c r="Q1242">
        <f>IF(AND(ISNUMBER(F1242),ISNUMBER(G1242)),F1242-G1242,"")</f>
        <v/>
      </c>
      <c r="R1242">
        <f>IF(AND(ISNUMBER(H1242),ISNUMBER(G1242)),(H1242-G1242)/G1242,"")</f>
        <v/>
      </c>
      <c r="S1242">
        <f>IF(AND(ISNUMBER(H1242),ISNUMBER(G1242)),H1242-G1242,"")</f>
        <v/>
      </c>
      <c r="T1242">
        <f>IF(AND(ISNUMBER(I1242),ISNUMBER(G1242)),(I1242-G1242)/G1242,"")</f>
        <v/>
      </c>
      <c r="U1242">
        <f>IF(AND(ISNUMBER(I1242),ISNUMBER(G1242)),I1242-G1242,"")</f>
        <v/>
      </c>
    </row>
    <row r="1243">
      <c r="A1243" t="inlineStr">
        <is>
          <t>Hormone de Boune Poisseux</t>
        </is>
      </c>
      <c r="B1243" t="inlineStr">
        <is>
          <t>Poudre</t>
        </is>
      </c>
      <c r="C1243" t="n">
        <v>1</v>
      </c>
      <c r="L1243">
        <f>IF(AND(ISNUMBER(D1243),ISNUMBER(G1243)),(D1243-G1243)/G1243,"")</f>
        <v/>
      </c>
      <c r="M1243">
        <f>IF(AND(ISNUMBER(D1243),ISNUMBER(G1243)),D1243-G1243,"")</f>
        <v/>
      </c>
      <c r="N1243">
        <f>IF(AND(ISNUMBER(E1243),ISNUMBER(G1243)),(E1243-G1243)/G1243,"")</f>
        <v/>
      </c>
      <c r="O1243">
        <f>IF(AND(ISNUMBER(E1243),ISNUMBER(G1243)),E1243-G1243,"")</f>
        <v/>
      </c>
      <c r="P1243">
        <f>IF(AND(ISNUMBER(F1243),ISNUMBER(G1243)),(F1243-G1243)/G1243,"")</f>
        <v/>
      </c>
      <c r="Q1243">
        <f>IF(AND(ISNUMBER(F1243),ISNUMBER(G1243)),F1243-G1243,"")</f>
        <v/>
      </c>
      <c r="R1243">
        <f>IF(AND(ISNUMBER(H1243),ISNUMBER(G1243)),(H1243-G1243)/G1243,"")</f>
        <v/>
      </c>
      <c r="S1243">
        <f>IF(AND(ISNUMBER(H1243),ISNUMBER(G1243)),H1243-G1243,"")</f>
        <v/>
      </c>
      <c r="T1243">
        <f>IF(AND(ISNUMBER(I1243),ISNUMBER(G1243)),(I1243-G1243)/G1243,"")</f>
        <v/>
      </c>
      <c r="U1243">
        <f>IF(AND(ISNUMBER(I1243),ISNUMBER(G1243)),I1243-G1243,"")</f>
        <v/>
      </c>
    </row>
    <row r="1244">
      <c r="A1244" t="inlineStr">
        <is>
          <t>Hormone de Boune Ventru</t>
        </is>
      </c>
      <c r="B1244" t="inlineStr">
        <is>
          <t>Poudre</t>
        </is>
      </c>
      <c r="C1244" t="n">
        <v>1</v>
      </c>
      <c r="L1244">
        <f>IF(AND(ISNUMBER(D1244),ISNUMBER(G1244)),(D1244-G1244)/G1244,"")</f>
        <v/>
      </c>
      <c r="M1244">
        <f>IF(AND(ISNUMBER(D1244),ISNUMBER(G1244)),D1244-G1244,"")</f>
        <v/>
      </c>
      <c r="N1244">
        <f>IF(AND(ISNUMBER(E1244),ISNUMBER(G1244)),(E1244-G1244)/G1244,"")</f>
        <v/>
      </c>
      <c r="O1244">
        <f>IF(AND(ISNUMBER(E1244),ISNUMBER(G1244)),E1244-G1244,"")</f>
        <v/>
      </c>
      <c r="P1244">
        <f>IF(AND(ISNUMBER(F1244),ISNUMBER(G1244)),(F1244-G1244)/G1244,"")</f>
        <v/>
      </c>
      <c r="Q1244">
        <f>IF(AND(ISNUMBER(F1244),ISNUMBER(G1244)),F1244-G1244,"")</f>
        <v/>
      </c>
      <c r="R1244">
        <f>IF(AND(ISNUMBER(H1244),ISNUMBER(G1244)),(H1244-G1244)/G1244,"")</f>
        <v/>
      </c>
      <c r="S1244">
        <f>IF(AND(ISNUMBER(H1244),ISNUMBER(G1244)),H1244-G1244,"")</f>
        <v/>
      </c>
      <c r="T1244">
        <f>IF(AND(ISNUMBER(I1244),ISNUMBER(G1244)),(I1244-G1244)/G1244,"")</f>
        <v/>
      </c>
      <c r="U1244">
        <f>IF(AND(ISNUMBER(I1244),ISNUMBER(G1244)),I1244-G1244,"")</f>
        <v/>
      </c>
    </row>
    <row r="1245">
      <c r="A1245" t="inlineStr">
        <is>
          <t>Hormone de Brâkarien</t>
        </is>
      </c>
      <c r="B1245" t="inlineStr">
        <is>
          <t>Poudre</t>
        </is>
      </c>
      <c r="C1245" t="n">
        <v>1</v>
      </c>
      <c r="L1245">
        <f>IF(AND(ISNUMBER(D1245),ISNUMBER(G1245)),(D1245-G1245)/G1245,"")</f>
        <v/>
      </c>
      <c r="M1245">
        <f>IF(AND(ISNUMBER(D1245),ISNUMBER(G1245)),D1245-G1245,"")</f>
        <v/>
      </c>
      <c r="N1245">
        <f>IF(AND(ISNUMBER(E1245),ISNUMBER(G1245)),(E1245-G1245)/G1245,"")</f>
        <v/>
      </c>
      <c r="O1245">
        <f>IF(AND(ISNUMBER(E1245),ISNUMBER(G1245)),E1245-G1245,"")</f>
        <v/>
      </c>
      <c r="P1245">
        <f>IF(AND(ISNUMBER(F1245),ISNUMBER(G1245)),(F1245-G1245)/G1245,"")</f>
        <v/>
      </c>
      <c r="Q1245">
        <f>IF(AND(ISNUMBER(F1245),ISNUMBER(G1245)),F1245-G1245,"")</f>
        <v/>
      </c>
      <c r="R1245">
        <f>IF(AND(ISNUMBER(H1245),ISNUMBER(G1245)),(H1245-G1245)/G1245,"")</f>
        <v/>
      </c>
      <c r="S1245">
        <f>IF(AND(ISNUMBER(H1245),ISNUMBER(G1245)),H1245-G1245,"")</f>
        <v/>
      </c>
      <c r="T1245">
        <f>IF(AND(ISNUMBER(I1245),ISNUMBER(G1245)),(I1245-G1245)/G1245,"")</f>
        <v/>
      </c>
      <c r="U1245">
        <f>IF(AND(ISNUMBER(I1245),ISNUMBER(G1245)),I1245-G1245,"")</f>
        <v/>
      </c>
    </row>
    <row r="1246">
      <c r="A1246" t="inlineStr">
        <is>
          <t>Hormone de Bulbisou</t>
        </is>
      </c>
      <c r="B1246" t="inlineStr">
        <is>
          <t>Poudre</t>
        </is>
      </c>
      <c r="C1246" t="n">
        <v>80</v>
      </c>
      <c r="L1246">
        <f>IF(AND(ISNUMBER(D1246),ISNUMBER(G1246)),(D1246-G1246)/G1246,"")</f>
        <v/>
      </c>
      <c r="M1246">
        <f>IF(AND(ISNUMBER(D1246),ISNUMBER(G1246)),D1246-G1246,"")</f>
        <v/>
      </c>
      <c r="N1246">
        <f>IF(AND(ISNUMBER(E1246),ISNUMBER(G1246)),(E1246-G1246)/G1246,"")</f>
        <v/>
      </c>
      <c r="O1246">
        <f>IF(AND(ISNUMBER(E1246),ISNUMBER(G1246)),E1246-G1246,"")</f>
        <v/>
      </c>
      <c r="P1246">
        <f>IF(AND(ISNUMBER(F1246),ISNUMBER(G1246)),(F1246-G1246)/G1246,"")</f>
        <v/>
      </c>
      <c r="Q1246">
        <f>IF(AND(ISNUMBER(F1246),ISNUMBER(G1246)),F1246-G1246,"")</f>
        <v/>
      </c>
      <c r="R1246">
        <f>IF(AND(ISNUMBER(H1246),ISNUMBER(G1246)),(H1246-G1246)/G1246,"")</f>
        <v/>
      </c>
      <c r="S1246">
        <f>IF(AND(ISNUMBER(H1246),ISNUMBER(G1246)),H1246-G1246,"")</f>
        <v/>
      </c>
      <c r="T1246">
        <f>IF(AND(ISNUMBER(I1246),ISNUMBER(G1246)),(I1246-G1246)/G1246,"")</f>
        <v/>
      </c>
      <c r="U1246">
        <f>IF(AND(ISNUMBER(I1246),ISNUMBER(G1246)),I1246-G1246,"")</f>
        <v/>
      </c>
    </row>
    <row r="1247">
      <c r="A1247" t="inlineStr">
        <is>
          <t>Hormone de Bulbouture</t>
        </is>
      </c>
      <c r="B1247" t="inlineStr">
        <is>
          <t>Poudre</t>
        </is>
      </c>
      <c r="C1247" t="n">
        <v>1</v>
      </c>
      <c r="L1247">
        <f>IF(AND(ISNUMBER(D1247),ISNUMBER(G1247)),(D1247-G1247)/G1247,"")</f>
        <v/>
      </c>
      <c r="M1247">
        <f>IF(AND(ISNUMBER(D1247),ISNUMBER(G1247)),D1247-G1247,"")</f>
        <v/>
      </c>
      <c r="N1247">
        <f>IF(AND(ISNUMBER(E1247),ISNUMBER(G1247)),(E1247-G1247)/G1247,"")</f>
        <v/>
      </c>
      <c r="O1247">
        <f>IF(AND(ISNUMBER(E1247),ISNUMBER(G1247)),E1247-G1247,"")</f>
        <v/>
      </c>
      <c r="P1247">
        <f>IF(AND(ISNUMBER(F1247),ISNUMBER(G1247)),(F1247-G1247)/G1247,"")</f>
        <v/>
      </c>
      <c r="Q1247">
        <f>IF(AND(ISNUMBER(F1247),ISNUMBER(G1247)),F1247-G1247,"")</f>
        <v/>
      </c>
      <c r="R1247">
        <f>IF(AND(ISNUMBER(H1247),ISNUMBER(G1247)),(H1247-G1247)/G1247,"")</f>
        <v/>
      </c>
      <c r="S1247">
        <f>IF(AND(ISNUMBER(H1247),ISNUMBER(G1247)),H1247-G1247,"")</f>
        <v/>
      </c>
      <c r="T1247">
        <f>IF(AND(ISNUMBER(I1247),ISNUMBER(G1247)),(I1247-G1247)/G1247,"")</f>
        <v/>
      </c>
      <c r="U1247">
        <f>IF(AND(ISNUMBER(I1247),ISNUMBER(G1247)),I1247-G1247,"")</f>
        <v/>
      </c>
    </row>
    <row r="1248">
      <c r="A1248" t="inlineStr">
        <is>
          <t>Hormone de Bwak</t>
        </is>
      </c>
      <c r="B1248" t="inlineStr">
        <is>
          <t>Poudre</t>
        </is>
      </c>
      <c r="C1248" t="n">
        <v>1</v>
      </c>
      <c r="L1248">
        <f>IF(AND(ISNUMBER(D1248),ISNUMBER(G1248)),(D1248-G1248)/G1248,"")</f>
        <v/>
      </c>
      <c r="M1248">
        <f>IF(AND(ISNUMBER(D1248),ISNUMBER(G1248)),D1248-G1248,"")</f>
        <v/>
      </c>
      <c r="N1248">
        <f>IF(AND(ISNUMBER(E1248),ISNUMBER(G1248)),(E1248-G1248)/G1248,"")</f>
        <v/>
      </c>
      <c r="O1248">
        <f>IF(AND(ISNUMBER(E1248),ISNUMBER(G1248)),E1248-G1248,"")</f>
        <v/>
      </c>
      <c r="P1248">
        <f>IF(AND(ISNUMBER(F1248),ISNUMBER(G1248)),(F1248-G1248)/G1248,"")</f>
        <v/>
      </c>
      <c r="Q1248">
        <f>IF(AND(ISNUMBER(F1248),ISNUMBER(G1248)),F1248-G1248,"")</f>
        <v/>
      </c>
      <c r="R1248">
        <f>IF(AND(ISNUMBER(H1248),ISNUMBER(G1248)),(H1248-G1248)/G1248,"")</f>
        <v/>
      </c>
      <c r="S1248">
        <f>IF(AND(ISNUMBER(H1248),ISNUMBER(G1248)),H1248-G1248,"")</f>
        <v/>
      </c>
      <c r="T1248">
        <f>IF(AND(ISNUMBER(I1248),ISNUMBER(G1248)),(I1248-G1248)/G1248,"")</f>
        <v/>
      </c>
      <c r="U1248">
        <f>IF(AND(ISNUMBER(I1248),ISNUMBER(G1248)),I1248-G1248,"")</f>
        <v/>
      </c>
    </row>
    <row r="1249">
      <c r="A1249" t="inlineStr">
        <is>
          <t>Hormone de Bworky</t>
        </is>
      </c>
      <c r="B1249" t="inlineStr">
        <is>
          <t>Poudre</t>
        </is>
      </c>
      <c r="C1249" t="n">
        <v>1</v>
      </c>
      <c r="L1249">
        <f>IF(AND(ISNUMBER(D1249),ISNUMBER(G1249)),(D1249-G1249)/G1249,"")</f>
        <v/>
      </c>
      <c r="M1249">
        <f>IF(AND(ISNUMBER(D1249),ISNUMBER(G1249)),D1249-G1249,"")</f>
        <v/>
      </c>
      <c r="N1249">
        <f>IF(AND(ISNUMBER(E1249),ISNUMBER(G1249)),(E1249-G1249)/G1249,"")</f>
        <v/>
      </c>
      <c r="O1249">
        <f>IF(AND(ISNUMBER(E1249),ISNUMBER(G1249)),E1249-G1249,"")</f>
        <v/>
      </c>
      <c r="P1249">
        <f>IF(AND(ISNUMBER(F1249),ISNUMBER(G1249)),(F1249-G1249)/G1249,"")</f>
        <v/>
      </c>
      <c r="Q1249">
        <f>IF(AND(ISNUMBER(F1249),ISNUMBER(G1249)),F1249-G1249,"")</f>
        <v/>
      </c>
      <c r="R1249">
        <f>IF(AND(ISNUMBER(H1249),ISNUMBER(G1249)),(H1249-G1249)/G1249,"")</f>
        <v/>
      </c>
      <c r="S1249">
        <f>IF(AND(ISNUMBER(H1249),ISNUMBER(G1249)),H1249-G1249,"")</f>
        <v/>
      </c>
      <c r="T1249">
        <f>IF(AND(ISNUMBER(I1249),ISNUMBER(G1249)),(I1249-G1249)/G1249,"")</f>
        <v/>
      </c>
      <c r="U1249">
        <f>IF(AND(ISNUMBER(I1249),ISNUMBER(G1249)),I1249-G1249,"")</f>
        <v/>
      </c>
    </row>
    <row r="1250">
      <c r="A1250" t="inlineStr">
        <is>
          <t>Hormone de Bébé Pandawa</t>
        </is>
      </c>
      <c r="B1250" t="inlineStr">
        <is>
          <t>Poudre</t>
        </is>
      </c>
      <c r="C1250" t="n">
        <v>1</v>
      </c>
      <c r="L1250">
        <f>IF(AND(ISNUMBER(D1250),ISNUMBER(G1250)),(D1250-G1250)/G1250,"")</f>
        <v/>
      </c>
      <c r="M1250">
        <f>IF(AND(ISNUMBER(D1250),ISNUMBER(G1250)),D1250-G1250,"")</f>
        <v/>
      </c>
      <c r="N1250">
        <f>IF(AND(ISNUMBER(E1250),ISNUMBER(G1250)),(E1250-G1250)/G1250,"")</f>
        <v/>
      </c>
      <c r="O1250">
        <f>IF(AND(ISNUMBER(E1250),ISNUMBER(G1250)),E1250-G1250,"")</f>
        <v/>
      </c>
      <c r="P1250">
        <f>IF(AND(ISNUMBER(F1250),ISNUMBER(G1250)),(F1250-G1250)/G1250,"")</f>
        <v/>
      </c>
      <c r="Q1250">
        <f>IF(AND(ISNUMBER(F1250),ISNUMBER(G1250)),F1250-G1250,"")</f>
        <v/>
      </c>
      <c r="R1250">
        <f>IF(AND(ISNUMBER(H1250),ISNUMBER(G1250)),(H1250-G1250)/G1250,"")</f>
        <v/>
      </c>
      <c r="S1250">
        <f>IF(AND(ISNUMBER(H1250),ISNUMBER(G1250)),H1250-G1250,"")</f>
        <v/>
      </c>
      <c r="T1250">
        <f>IF(AND(ISNUMBER(I1250),ISNUMBER(G1250)),(I1250-G1250)/G1250,"")</f>
        <v/>
      </c>
      <c r="U1250">
        <f>IF(AND(ISNUMBER(I1250),ISNUMBER(G1250)),I1250-G1250,"")</f>
        <v/>
      </c>
    </row>
    <row r="1251">
      <c r="A1251" t="inlineStr">
        <is>
          <t>Hormone de Chacha</t>
        </is>
      </c>
      <c r="B1251" t="inlineStr">
        <is>
          <t>Poudre</t>
        </is>
      </c>
      <c r="C1251" t="n">
        <v>1</v>
      </c>
      <c r="L1251">
        <f>IF(AND(ISNUMBER(D1251),ISNUMBER(G1251)),(D1251-G1251)/G1251,"")</f>
        <v/>
      </c>
      <c r="M1251">
        <f>IF(AND(ISNUMBER(D1251),ISNUMBER(G1251)),D1251-G1251,"")</f>
        <v/>
      </c>
      <c r="N1251">
        <f>IF(AND(ISNUMBER(E1251),ISNUMBER(G1251)),(E1251-G1251)/G1251,"")</f>
        <v/>
      </c>
      <c r="O1251">
        <f>IF(AND(ISNUMBER(E1251),ISNUMBER(G1251)),E1251-G1251,"")</f>
        <v/>
      </c>
      <c r="P1251">
        <f>IF(AND(ISNUMBER(F1251),ISNUMBER(G1251)),(F1251-G1251)/G1251,"")</f>
        <v/>
      </c>
      <c r="Q1251">
        <f>IF(AND(ISNUMBER(F1251),ISNUMBER(G1251)),F1251-G1251,"")</f>
        <v/>
      </c>
      <c r="R1251">
        <f>IF(AND(ISNUMBER(H1251),ISNUMBER(G1251)),(H1251-G1251)/G1251,"")</f>
        <v/>
      </c>
      <c r="S1251">
        <f>IF(AND(ISNUMBER(H1251),ISNUMBER(G1251)),H1251-G1251,"")</f>
        <v/>
      </c>
      <c r="T1251">
        <f>IF(AND(ISNUMBER(I1251),ISNUMBER(G1251)),(I1251-G1251)/G1251,"")</f>
        <v/>
      </c>
      <c r="U1251">
        <f>IF(AND(ISNUMBER(I1251),ISNUMBER(G1251)),I1251-G1251,"")</f>
        <v/>
      </c>
    </row>
    <row r="1252">
      <c r="A1252" t="inlineStr">
        <is>
          <t>Hormone de Chacha Angora</t>
        </is>
      </c>
      <c r="B1252" t="inlineStr">
        <is>
          <t>Poudre</t>
        </is>
      </c>
      <c r="C1252" t="n">
        <v>1</v>
      </c>
      <c r="L1252">
        <f>IF(AND(ISNUMBER(D1252),ISNUMBER(G1252)),(D1252-G1252)/G1252,"")</f>
        <v/>
      </c>
      <c r="M1252">
        <f>IF(AND(ISNUMBER(D1252),ISNUMBER(G1252)),D1252-G1252,"")</f>
        <v/>
      </c>
      <c r="N1252">
        <f>IF(AND(ISNUMBER(E1252),ISNUMBER(G1252)),(E1252-G1252)/G1252,"")</f>
        <v/>
      </c>
      <c r="O1252">
        <f>IF(AND(ISNUMBER(E1252),ISNUMBER(G1252)),E1252-G1252,"")</f>
        <v/>
      </c>
      <c r="P1252">
        <f>IF(AND(ISNUMBER(F1252),ISNUMBER(G1252)),(F1252-G1252)/G1252,"")</f>
        <v/>
      </c>
      <c r="Q1252">
        <f>IF(AND(ISNUMBER(F1252),ISNUMBER(G1252)),F1252-G1252,"")</f>
        <v/>
      </c>
      <c r="R1252">
        <f>IF(AND(ISNUMBER(H1252),ISNUMBER(G1252)),(H1252-G1252)/G1252,"")</f>
        <v/>
      </c>
      <c r="S1252">
        <f>IF(AND(ISNUMBER(H1252),ISNUMBER(G1252)),H1252-G1252,"")</f>
        <v/>
      </c>
      <c r="T1252">
        <f>IF(AND(ISNUMBER(I1252),ISNUMBER(G1252)),(I1252-G1252)/G1252,"")</f>
        <v/>
      </c>
      <c r="U1252">
        <f>IF(AND(ISNUMBER(I1252),ISNUMBER(G1252)),I1252-G1252,"")</f>
        <v/>
      </c>
    </row>
    <row r="1253">
      <c r="A1253" t="inlineStr">
        <is>
          <t>Hormone de Chacha Bontarien</t>
        </is>
      </c>
      <c r="B1253" t="inlineStr">
        <is>
          <t>Poudre</t>
        </is>
      </c>
      <c r="C1253" t="n">
        <v>1</v>
      </c>
      <c r="L1253">
        <f>IF(AND(ISNUMBER(D1253),ISNUMBER(G1253)),(D1253-G1253)/G1253,"")</f>
        <v/>
      </c>
      <c r="M1253">
        <f>IF(AND(ISNUMBER(D1253),ISNUMBER(G1253)),D1253-G1253,"")</f>
        <v/>
      </c>
      <c r="N1253">
        <f>IF(AND(ISNUMBER(E1253),ISNUMBER(G1253)),(E1253-G1253)/G1253,"")</f>
        <v/>
      </c>
      <c r="O1253">
        <f>IF(AND(ISNUMBER(E1253),ISNUMBER(G1253)),E1253-G1253,"")</f>
        <v/>
      </c>
      <c r="P1253">
        <f>IF(AND(ISNUMBER(F1253),ISNUMBER(G1253)),(F1253-G1253)/G1253,"")</f>
        <v/>
      </c>
      <c r="Q1253">
        <f>IF(AND(ISNUMBER(F1253),ISNUMBER(G1253)),F1253-G1253,"")</f>
        <v/>
      </c>
      <c r="R1253">
        <f>IF(AND(ISNUMBER(H1253),ISNUMBER(G1253)),(H1253-G1253)/G1253,"")</f>
        <v/>
      </c>
      <c r="S1253">
        <f>IF(AND(ISNUMBER(H1253),ISNUMBER(G1253)),H1253-G1253,"")</f>
        <v/>
      </c>
      <c r="T1253">
        <f>IF(AND(ISNUMBER(I1253),ISNUMBER(G1253)),(I1253-G1253)/G1253,"")</f>
        <v/>
      </c>
      <c r="U1253">
        <f>IF(AND(ISNUMBER(I1253),ISNUMBER(G1253)),I1253-G1253,"")</f>
        <v/>
      </c>
    </row>
    <row r="1254">
      <c r="A1254" t="inlineStr">
        <is>
          <t>Hormone de Chacha Brakmarien</t>
        </is>
      </c>
      <c r="B1254" t="inlineStr">
        <is>
          <t>Poudre</t>
        </is>
      </c>
      <c r="C1254" t="n">
        <v>1</v>
      </c>
      <c r="L1254">
        <f>IF(AND(ISNUMBER(D1254),ISNUMBER(G1254)),(D1254-G1254)/G1254,"")</f>
        <v/>
      </c>
      <c r="M1254">
        <f>IF(AND(ISNUMBER(D1254),ISNUMBER(G1254)),D1254-G1254,"")</f>
        <v/>
      </c>
      <c r="N1254">
        <f>IF(AND(ISNUMBER(E1254),ISNUMBER(G1254)),(E1254-G1254)/G1254,"")</f>
        <v/>
      </c>
      <c r="O1254">
        <f>IF(AND(ISNUMBER(E1254),ISNUMBER(G1254)),E1254-G1254,"")</f>
        <v/>
      </c>
      <c r="P1254">
        <f>IF(AND(ISNUMBER(F1254),ISNUMBER(G1254)),(F1254-G1254)/G1254,"")</f>
        <v/>
      </c>
      <c r="Q1254">
        <f>IF(AND(ISNUMBER(F1254),ISNUMBER(G1254)),F1254-G1254,"")</f>
        <v/>
      </c>
      <c r="R1254">
        <f>IF(AND(ISNUMBER(H1254),ISNUMBER(G1254)),(H1254-G1254)/G1254,"")</f>
        <v/>
      </c>
      <c r="S1254">
        <f>IF(AND(ISNUMBER(H1254),ISNUMBER(G1254)),H1254-G1254,"")</f>
        <v/>
      </c>
      <c r="T1254">
        <f>IF(AND(ISNUMBER(I1254),ISNUMBER(G1254)),(I1254-G1254)/G1254,"")</f>
        <v/>
      </c>
      <c r="U1254">
        <f>IF(AND(ISNUMBER(I1254),ISNUMBER(G1254)),I1254-G1254,"")</f>
        <v/>
      </c>
    </row>
    <row r="1255">
      <c r="A1255" t="inlineStr">
        <is>
          <t>Hormone de Chacha Charmant</t>
        </is>
      </c>
      <c r="B1255" t="inlineStr">
        <is>
          <t>Poudre</t>
        </is>
      </c>
      <c r="C1255" t="n">
        <v>1</v>
      </c>
      <c r="L1255">
        <f>IF(AND(ISNUMBER(D1255),ISNUMBER(G1255)),(D1255-G1255)/G1255,"")</f>
        <v/>
      </c>
      <c r="M1255">
        <f>IF(AND(ISNUMBER(D1255),ISNUMBER(G1255)),D1255-G1255,"")</f>
        <v/>
      </c>
      <c r="N1255">
        <f>IF(AND(ISNUMBER(E1255),ISNUMBER(G1255)),(E1255-G1255)/G1255,"")</f>
        <v/>
      </c>
      <c r="O1255">
        <f>IF(AND(ISNUMBER(E1255),ISNUMBER(G1255)),E1255-G1255,"")</f>
        <v/>
      </c>
      <c r="P1255">
        <f>IF(AND(ISNUMBER(F1255),ISNUMBER(G1255)),(F1255-G1255)/G1255,"")</f>
        <v/>
      </c>
      <c r="Q1255">
        <f>IF(AND(ISNUMBER(F1255),ISNUMBER(G1255)),F1255-G1255,"")</f>
        <v/>
      </c>
      <c r="R1255">
        <f>IF(AND(ISNUMBER(H1255),ISNUMBER(G1255)),(H1255-G1255)/G1255,"")</f>
        <v/>
      </c>
      <c r="S1255">
        <f>IF(AND(ISNUMBER(H1255),ISNUMBER(G1255)),H1255-G1255,"")</f>
        <v/>
      </c>
      <c r="T1255">
        <f>IF(AND(ISNUMBER(I1255),ISNUMBER(G1255)),(I1255-G1255)/G1255,"")</f>
        <v/>
      </c>
      <c r="U1255">
        <f>IF(AND(ISNUMBER(I1255),ISNUMBER(G1255)),I1255-G1255,"")</f>
        <v/>
      </c>
    </row>
    <row r="1256">
      <c r="A1256" t="inlineStr">
        <is>
          <t>Hormone de Chacha Mesuré</t>
        </is>
      </c>
      <c r="B1256" t="inlineStr">
        <is>
          <t>Poudre</t>
        </is>
      </c>
      <c r="C1256" t="n">
        <v>1</v>
      </c>
      <c r="L1256">
        <f>IF(AND(ISNUMBER(D1256),ISNUMBER(G1256)),(D1256-G1256)/G1256,"")</f>
        <v/>
      </c>
      <c r="M1256">
        <f>IF(AND(ISNUMBER(D1256),ISNUMBER(G1256)),D1256-G1256,"")</f>
        <v/>
      </c>
      <c r="N1256">
        <f>IF(AND(ISNUMBER(E1256),ISNUMBER(G1256)),(E1256-G1256)/G1256,"")</f>
        <v/>
      </c>
      <c r="O1256">
        <f>IF(AND(ISNUMBER(E1256),ISNUMBER(G1256)),E1256-G1256,"")</f>
        <v/>
      </c>
      <c r="P1256">
        <f>IF(AND(ISNUMBER(F1256),ISNUMBER(G1256)),(F1256-G1256)/G1256,"")</f>
        <v/>
      </c>
      <c r="Q1256">
        <f>IF(AND(ISNUMBER(F1256),ISNUMBER(G1256)),F1256-G1256,"")</f>
        <v/>
      </c>
      <c r="R1256">
        <f>IF(AND(ISNUMBER(H1256),ISNUMBER(G1256)),(H1256-G1256)/G1256,"")</f>
        <v/>
      </c>
      <c r="S1256">
        <f>IF(AND(ISNUMBER(H1256),ISNUMBER(G1256)),H1256-G1256,"")</f>
        <v/>
      </c>
      <c r="T1256">
        <f>IF(AND(ISNUMBER(I1256),ISNUMBER(G1256)),(I1256-G1256)/G1256,"")</f>
        <v/>
      </c>
      <c r="U1256">
        <f>IF(AND(ISNUMBER(I1256),ISNUMBER(G1256)),I1256-G1256,"")</f>
        <v/>
      </c>
    </row>
    <row r="1257">
      <c r="A1257" t="inlineStr">
        <is>
          <t>Hormone de Chacha Poisseux</t>
        </is>
      </c>
      <c r="B1257" t="inlineStr">
        <is>
          <t>Poudre</t>
        </is>
      </c>
      <c r="C1257" t="n">
        <v>1</v>
      </c>
      <c r="L1257">
        <f>IF(AND(ISNUMBER(D1257),ISNUMBER(G1257)),(D1257-G1257)/G1257,"")</f>
        <v/>
      </c>
      <c r="M1257">
        <f>IF(AND(ISNUMBER(D1257),ISNUMBER(G1257)),D1257-G1257,"")</f>
        <v/>
      </c>
      <c r="N1257">
        <f>IF(AND(ISNUMBER(E1257),ISNUMBER(G1257)),(E1257-G1257)/G1257,"")</f>
        <v/>
      </c>
      <c r="O1257">
        <f>IF(AND(ISNUMBER(E1257),ISNUMBER(G1257)),E1257-G1257,"")</f>
        <v/>
      </c>
      <c r="P1257">
        <f>IF(AND(ISNUMBER(F1257),ISNUMBER(G1257)),(F1257-G1257)/G1257,"")</f>
        <v/>
      </c>
      <c r="Q1257">
        <f>IF(AND(ISNUMBER(F1257),ISNUMBER(G1257)),F1257-G1257,"")</f>
        <v/>
      </c>
      <c r="R1257">
        <f>IF(AND(ISNUMBER(H1257),ISNUMBER(G1257)),(H1257-G1257)/G1257,"")</f>
        <v/>
      </c>
      <c r="S1257">
        <f>IF(AND(ISNUMBER(H1257),ISNUMBER(G1257)),H1257-G1257,"")</f>
        <v/>
      </c>
      <c r="T1257">
        <f>IF(AND(ISNUMBER(I1257),ISNUMBER(G1257)),(I1257-G1257)/G1257,"")</f>
        <v/>
      </c>
      <c r="U1257">
        <f>IF(AND(ISNUMBER(I1257),ISNUMBER(G1257)),I1257-G1257,"")</f>
        <v/>
      </c>
    </row>
    <row r="1258">
      <c r="A1258" t="inlineStr">
        <is>
          <t>Hormone de Chacha Tigré</t>
        </is>
      </c>
      <c r="B1258" t="inlineStr">
        <is>
          <t>Poudre</t>
        </is>
      </c>
      <c r="C1258" t="n">
        <v>1</v>
      </c>
      <c r="L1258">
        <f>IF(AND(ISNUMBER(D1258),ISNUMBER(G1258)),(D1258-G1258)/G1258,"")</f>
        <v/>
      </c>
      <c r="M1258">
        <f>IF(AND(ISNUMBER(D1258),ISNUMBER(G1258)),D1258-G1258,"")</f>
        <v/>
      </c>
      <c r="N1258">
        <f>IF(AND(ISNUMBER(E1258),ISNUMBER(G1258)),(E1258-G1258)/G1258,"")</f>
        <v/>
      </c>
      <c r="O1258">
        <f>IF(AND(ISNUMBER(E1258),ISNUMBER(G1258)),E1258-G1258,"")</f>
        <v/>
      </c>
      <c r="P1258">
        <f>IF(AND(ISNUMBER(F1258),ISNUMBER(G1258)),(F1258-G1258)/G1258,"")</f>
        <v/>
      </c>
      <c r="Q1258">
        <f>IF(AND(ISNUMBER(F1258),ISNUMBER(G1258)),F1258-G1258,"")</f>
        <v/>
      </c>
      <c r="R1258">
        <f>IF(AND(ISNUMBER(H1258),ISNUMBER(G1258)),(H1258-G1258)/G1258,"")</f>
        <v/>
      </c>
      <c r="S1258">
        <f>IF(AND(ISNUMBER(H1258),ISNUMBER(G1258)),H1258-G1258,"")</f>
        <v/>
      </c>
      <c r="T1258">
        <f>IF(AND(ISNUMBER(I1258),ISNUMBER(G1258)),(I1258-G1258)/G1258,"")</f>
        <v/>
      </c>
      <c r="U1258">
        <f>IF(AND(ISNUMBER(I1258),ISNUMBER(G1258)),I1258-G1258,"")</f>
        <v/>
      </c>
    </row>
    <row r="1259">
      <c r="A1259" t="inlineStr">
        <is>
          <t>Hormone de Chacha Ventru</t>
        </is>
      </c>
      <c r="B1259" t="inlineStr">
        <is>
          <t>Poudre</t>
        </is>
      </c>
      <c r="C1259" t="n">
        <v>1</v>
      </c>
      <c r="L1259">
        <f>IF(AND(ISNUMBER(D1259),ISNUMBER(G1259)),(D1259-G1259)/G1259,"")</f>
        <v/>
      </c>
      <c r="M1259">
        <f>IF(AND(ISNUMBER(D1259),ISNUMBER(G1259)),D1259-G1259,"")</f>
        <v/>
      </c>
      <c r="N1259">
        <f>IF(AND(ISNUMBER(E1259),ISNUMBER(G1259)),(E1259-G1259)/G1259,"")</f>
        <v/>
      </c>
      <c r="O1259">
        <f>IF(AND(ISNUMBER(E1259),ISNUMBER(G1259)),E1259-G1259,"")</f>
        <v/>
      </c>
      <c r="P1259">
        <f>IF(AND(ISNUMBER(F1259),ISNUMBER(G1259)),(F1259-G1259)/G1259,"")</f>
        <v/>
      </c>
      <c r="Q1259">
        <f>IF(AND(ISNUMBER(F1259),ISNUMBER(G1259)),F1259-G1259,"")</f>
        <v/>
      </c>
      <c r="R1259">
        <f>IF(AND(ISNUMBER(H1259),ISNUMBER(G1259)),(H1259-G1259)/G1259,"")</f>
        <v/>
      </c>
      <c r="S1259">
        <f>IF(AND(ISNUMBER(H1259),ISNUMBER(G1259)),H1259-G1259,"")</f>
        <v/>
      </c>
      <c r="T1259">
        <f>IF(AND(ISNUMBER(I1259),ISNUMBER(G1259)),(I1259-G1259)/G1259,"")</f>
        <v/>
      </c>
      <c r="U1259">
        <f>IF(AND(ISNUMBER(I1259),ISNUMBER(G1259)),I1259-G1259,"")</f>
        <v/>
      </c>
    </row>
    <row r="1260">
      <c r="A1260" t="inlineStr">
        <is>
          <t>Hormone de Chacha des Glaces</t>
        </is>
      </c>
      <c r="B1260" t="inlineStr">
        <is>
          <t>Poudre</t>
        </is>
      </c>
      <c r="C1260" t="n">
        <v>1</v>
      </c>
      <c r="L1260">
        <f>IF(AND(ISNUMBER(D1260),ISNUMBER(G1260)),(D1260-G1260)/G1260,"")</f>
        <v/>
      </c>
      <c r="M1260">
        <f>IF(AND(ISNUMBER(D1260),ISNUMBER(G1260)),D1260-G1260,"")</f>
        <v/>
      </c>
      <c r="N1260">
        <f>IF(AND(ISNUMBER(E1260),ISNUMBER(G1260)),(E1260-G1260)/G1260,"")</f>
        <v/>
      </c>
      <c r="O1260">
        <f>IF(AND(ISNUMBER(E1260),ISNUMBER(G1260)),E1260-G1260,"")</f>
        <v/>
      </c>
      <c r="P1260">
        <f>IF(AND(ISNUMBER(F1260),ISNUMBER(G1260)),(F1260-G1260)/G1260,"")</f>
        <v/>
      </c>
      <c r="Q1260">
        <f>IF(AND(ISNUMBER(F1260),ISNUMBER(G1260)),F1260-G1260,"")</f>
        <v/>
      </c>
      <c r="R1260">
        <f>IF(AND(ISNUMBER(H1260),ISNUMBER(G1260)),(H1260-G1260)/G1260,"")</f>
        <v/>
      </c>
      <c r="S1260">
        <f>IF(AND(ISNUMBER(H1260),ISNUMBER(G1260)),H1260-G1260,"")</f>
        <v/>
      </c>
      <c r="T1260">
        <f>IF(AND(ISNUMBER(I1260),ISNUMBER(G1260)),(I1260-G1260)/G1260,"")</f>
        <v/>
      </c>
      <c r="U1260">
        <f>IF(AND(ISNUMBER(I1260),ISNUMBER(G1260)),I1260-G1260,"")</f>
        <v/>
      </c>
    </row>
    <row r="1261">
      <c r="A1261" t="inlineStr">
        <is>
          <t>Hormone de Chacharge</t>
        </is>
      </c>
      <c r="B1261" t="inlineStr">
        <is>
          <t>Poudre</t>
        </is>
      </c>
      <c r="C1261" t="n">
        <v>190</v>
      </c>
      <c r="L1261">
        <f>IF(AND(ISNUMBER(D1261),ISNUMBER(G1261)),(D1261-G1261)/G1261,"")</f>
        <v/>
      </c>
      <c r="M1261">
        <f>IF(AND(ISNUMBER(D1261),ISNUMBER(G1261)),D1261-G1261,"")</f>
        <v/>
      </c>
      <c r="N1261">
        <f>IF(AND(ISNUMBER(E1261),ISNUMBER(G1261)),(E1261-G1261)/G1261,"")</f>
        <v/>
      </c>
      <c r="O1261">
        <f>IF(AND(ISNUMBER(E1261),ISNUMBER(G1261)),E1261-G1261,"")</f>
        <v/>
      </c>
      <c r="P1261">
        <f>IF(AND(ISNUMBER(F1261),ISNUMBER(G1261)),(F1261-G1261)/G1261,"")</f>
        <v/>
      </c>
      <c r="Q1261">
        <f>IF(AND(ISNUMBER(F1261),ISNUMBER(G1261)),F1261-G1261,"")</f>
        <v/>
      </c>
      <c r="R1261">
        <f>IF(AND(ISNUMBER(H1261),ISNUMBER(G1261)),(H1261-G1261)/G1261,"")</f>
        <v/>
      </c>
      <c r="S1261">
        <f>IF(AND(ISNUMBER(H1261),ISNUMBER(G1261)),H1261-G1261,"")</f>
        <v/>
      </c>
      <c r="T1261">
        <f>IF(AND(ISNUMBER(I1261),ISNUMBER(G1261)),(I1261-G1261)/G1261,"")</f>
        <v/>
      </c>
      <c r="U1261">
        <f>IF(AND(ISNUMBER(I1261),ISNUMBER(G1261)),I1261-G1261,"")</f>
        <v/>
      </c>
    </row>
    <row r="1262">
      <c r="A1262" t="inlineStr">
        <is>
          <t>Hormone de Chaperlipopette</t>
        </is>
      </c>
      <c r="B1262" t="inlineStr">
        <is>
          <t>Poudre</t>
        </is>
      </c>
      <c r="C1262" t="n">
        <v>1</v>
      </c>
      <c r="L1262">
        <f>IF(AND(ISNUMBER(D1262),ISNUMBER(G1262)),(D1262-G1262)/G1262,"")</f>
        <v/>
      </c>
      <c r="M1262">
        <f>IF(AND(ISNUMBER(D1262),ISNUMBER(G1262)),D1262-G1262,"")</f>
        <v/>
      </c>
      <c r="N1262">
        <f>IF(AND(ISNUMBER(E1262),ISNUMBER(G1262)),(E1262-G1262)/G1262,"")</f>
        <v/>
      </c>
      <c r="O1262">
        <f>IF(AND(ISNUMBER(E1262),ISNUMBER(G1262)),E1262-G1262,"")</f>
        <v/>
      </c>
      <c r="P1262">
        <f>IF(AND(ISNUMBER(F1262),ISNUMBER(G1262)),(F1262-G1262)/G1262,"")</f>
        <v/>
      </c>
      <c r="Q1262">
        <f>IF(AND(ISNUMBER(F1262),ISNUMBER(G1262)),F1262-G1262,"")</f>
        <v/>
      </c>
      <c r="R1262">
        <f>IF(AND(ISNUMBER(H1262),ISNUMBER(G1262)),(H1262-G1262)/G1262,"")</f>
        <v/>
      </c>
      <c r="S1262">
        <f>IF(AND(ISNUMBER(H1262),ISNUMBER(G1262)),H1262-G1262,"")</f>
        <v/>
      </c>
      <c r="T1262">
        <f>IF(AND(ISNUMBER(I1262),ISNUMBER(G1262)),(I1262-G1262)/G1262,"")</f>
        <v/>
      </c>
      <c r="U1262">
        <f>IF(AND(ISNUMBER(I1262),ISNUMBER(G1262)),I1262-G1262,"")</f>
        <v/>
      </c>
    </row>
    <row r="1263">
      <c r="A1263" t="inlineStr">
        <is>
          <t>Hormone de Chauffe-Souris</t>
        </is>
      </c>
      <c r="B1263" t="inlineStr">
        <is>
          <t>Poudre</t>
        </is>
      </c>
      <c r="C1263" t="n">
        <v>1</v>
      </c>
      <c r="L1263">
        <f>IF(AND(ISNUMBER(D1263),ISNUMBER(G1263)),(D1263-G1263)/G1263,"")</f>
        <v/>
      </c>
      <c r="M1263">
        <f>IF(AND(ISNUMBER(D1263),ISNUMBER(G1263)),D1263-G1263,"")</f>
        <v/>
      </c>
      <c r="N1263">
        <f>IF(AND(ISNUMBER(E1263),ISNUMBER(G1263)),(E1263-G1263)/G1263,"")</f>
        <v/>
      </c>
      <c r="O1263">
        <f>IF(AND(ISNUMBER(E1263),ISNUMBER(G1263)),E1263-G1263,"")</f>
        <v/>
      </c>
      <c r="P1263">
        <f>IF(AND(ISNUMBER(F1263),ISNUMBER(G1263)),(F1263-G1263)/G1263,"")</f>
        <v/>
      </c>
      <c r="Q1263">
        <f>IF(AND(ISNUMBER(F1263),ISNUMBER(G1263)),F1263-G1263,"")</f>
        <v/>
      </c>
      <c r="R1263">
        <f>IF(AND(ISNUMBER(H1263),ISNUMBER(G1263)),(H1263-G1263)/G1263,"")</f>
        <v/>
      </c>
      <c r="S1263">
        <f>IF(AND(ISNUMBER(H1263),ISNUMBER(G1263)),H1263-G1263,"")</f>
        <v/>
      </c>
      <c r="T1263">
        <f>IF(AND(ISNUMBER(I1263),ISNUMBER(G1263)),(I1263-G1263)/G1263,"")</f>
        <v/>
      </c>
      <c r="U1263">
        <f>IF(AND(ISNUMBER(I1263),ISNUMBER(G1263)),I1263-G1263,"")</f>
        <v/>
      </c>
    </row>
    <row r="1264">
      <c r="A1264" t="inlineStr">
        <is>
          <t>Hormone de Chauffe-souris Délavée</t>
        </is>
      </c>
      <c r="B1264" t="inlineStr">
        <is>
          <t>Poudre</t>
        </is>
      </c>
      <c r="C1264" t="n">
        <v>1</v>
      </c>
      <c r="L1264">
        <f>IF(AND(ISNUMBER(D1264),ISNUMBER(G1264)),(D1264-G1264)/G1264,"")</f>
        <v/>
      </c>
      <c r="M1264">
        <f>IF(AND(ISNUMBER(D1264),ISNUMBER(G1264)),D1264-G1264,"")</f>
        <v/>
      </c>
      <c r="N1264">
        <f>IF(AND(ISNUMBER(E1264),ISNUMBER(G1264)),(E1264-G1264)/G1264,"")</f>
        <v/>
      </c>
      <c r="O1264">
        <f>IF(AND(ISNUMBER(E1264),ISNUMBER(G1264)),E1264-G1264,"")</f>
        <v/>
      </c>
      <c r="P1264">
        <f>IF(AND(ISNUMBER(F1264),ISNUMBER(G1264)),(F1264-G1264)/G1264,"")</f>
        <v/>
      </c>
      <c r="Q1264">
        <f>IF(AND(ISNUMBER(F1264),ISNUMBER(G1264)),F1264-G1264,"")</f>
        <v/>
      </c>
      <c r="R1264">
        <f>IF(AND(ISNUMBER(H1264),ISNUMBER(G1264)),(H1264-G1264)/G1264,"")</f>
        <v/>
      </c>
      <c r="S1264">
        <f>IF(AND(ISNUMBER(H1264),ISNUMBER(G1264)),H1264-G1264,"")</f>
        <v/>
      </c>
      <c r="T1264">
        <f>IF(AND(ISNUMBER(I1264),ISNUMBER(G1264)),(I1264-G1264)/G1264,"")</f>
        <v/>
      </c>
      <c r="U1264">
        <f>IF(AND(ISNUMBER(I1264),ISNUMBER(G1264)),I1264-G1264,"")</f>
        <v/>
      </c>
    </row>
    <row r="1265">
      <c r="A1265" t="inlineStr">
        <is>
          <t>Hormone de Chauffe-souris d'Halouine</t>
        </is>
      </c>
      <c r="B1265" t="inlineStr">
        <is>
          <t>Poudre</t>
        </is>
      </c>
      <c r="C1265" t="n">
        <v>1</v>
      </c>
      <c r="L1265">
        <f>IF(AND(ISNUMBER(D1265),ISNUMBER(G1265)),(D1265-G1265)/G1265,"")</f>
        <v/>
      </c>
      <c r="M1265">
        <f>IF(AND(ISNUMBER(D1265),ISNUMBER(G1265)),D1265-G1265,"")</f>
        <v/>
      </c>
      <c r="N1265">
        <f>IF(AND(ISNUMBER(E1265),ISNUMBER(G1265)),(E1265-G1265)/G1265,"")</f>
        <v/>
      </c>
      <c r="O1265">
        <f>IF(AND(ISNUMBER(E1265),ISNUMBER(G1265)),E1265-G1265,"")</f>
        <v/>
      </c>
      <c r="P1265">
        <f>IF(AND(ISNUMBER(F1265),ISNUMBER(G1265)),(F1265-G1265)/G1265,"")</f>
        <v/>
      </c>
      <c r="Q1265">
        <f>IF(AND(ISNUMBER(F1265),ISNUMBER(G1265)),F1265-G1265,"")</f>
        <v/>
      </c>
      <c r="R1265">
        <f>IF(AND(ISNUMBER(H1265),ISNUMBER(G1265)),(H1265-G1265)/G1265,"")</f>
        <v/>
      </c>
      <c r="S1265">
        <f>IF(AND(ISNUMBER(H1265),ISNUMBER(G1265)),H1265-G1265,"")</f>
        <v/>
      </c>
      <c r="T1265">
        <f>IF(AND(ISNUMBER(I1265),ISNUMBER(G1265)),(I1265-G1265)/G1265,"")</f>
        <v/>
      </c>
      <c r="U1265">
        <f>IF(AND(ISNUMBER(I1265),ISNUMBER(G1265)),I1265-G1265,"")</f>
        <v/>
      </c>
    </row>
    <row r="1266">
      <c r="A1266" t="inlineStr">
        <is>
          <t>Hormone de Chienchien Roux</t>
        </is>
      </c>
      <c r="B1266" t="inlineStr">
        <is>
          <t>Poudre</t>
        </is>
      </c>
      <c r="C1266" t="n">
        <v>1</v>
      </c>
      <c r="L1266">
        <f>IF(AND(ISNUMBER(D1266),ISNUMBER(G1266)),(D1266-G1266)/G1266,"")</f>
        <v/>
      </c>
      <c r="M1266">
        <f>IF(AND(ISNUMBER(D1266),ISNUMBER(G1266)),D1266-G1266,"")</f>
        <v/>
      </c>
      <c r="N1266">
        <f>IF(AND(ISNUMBER(E1266),ISNUMBER(G1266)),(E1266-G1266)/G1266,"")</f>
        <v/>
      </c>
      <c r="O1266">
        <f>IF(AND(ISNUMBER(E1266),ISNUMBER(G1266)),E1266-G1266,"")</f>
        <v/>
      </c>
      <c r="P1266">
        <f>IF(AND(ISNUMBER(F1266),ISNUMBER(G1266)),(F1266-G1266)/G1266,"")</f>
        <v/>
      </c>
      <c r="Q1266">
        <f>IF(AND(ISNUMBER(F1266),ISNUMBER(G1266)),F1266-G1266,"")</f>
        <v/>
      </c>
      <c r="R1266">
        <f>IF(AND(ISNUMBER(H1266),ISNUMBER(G1266)),(H1266-G1266)/G1266,"")</f>
        <v/>
      </c>
      <c r="S1266">
        <f>IF(AND(ISNUMBER(H1266),ISNUMBER(G1266)),H1266-G1266,"")</f>
        <v/>
      </c>
      <c r="T1266">
        <f>IF(AND(ISNUMBER(I1266),ISNUMBER(G1266)),(I1266-G1266)/G1266,"")</f>
        <v/>
      </c>
      <c r="U1266">
        <f>IF(AND(ISNUMBER(I1266),ISNUMBER(G1266)),I1266-G1266,"")</f>
        <v/>
      </c>
    </row>
    <row r="1267">
      <c r="A1267" t="inlineStr">
        <is>
          <t>Hormone de Chienchien Tigré</t>
        </is>
      </c>
      <c r="B1267" t="inlineStr">
        <is>
          <t>Poudre</t>
        </is>
      </c>
      <c r="C1267" t="n">
        <v>1</v>
      </c>
      <c r="L1267">
        <f>IF(AND(ISNUMBER(D1267),ISNUMBER(G1267)),(D1267-G1267)/G1267,"")</f>
        <v/>
      </c>
      <c r="M1267">
        <f>IF(AND(ISNUMBER(D1267),ISNUMBER(G1267)),D1267-G1267,"")</f>
        <v/>
      </c>
      <c r="N1267">
        <f>IF(AND(ISNUMBER(E1267),ISNUMBER(G1267)),(E1267-G1267)/G1267,"")</f>
        <v/>
      </c>
      <c r="O1267">
        <f>IF(AND(ISNUMBER(E1267),ISNUMBER(G1267)),E1267-G1267,"")</f>
        <v/>
      </c>
      <c r="P1267">
        <f>IF(AND(ISNUMBER(F1267),ISNUMBER(G1267)),(F1267-G1267)/G1267,"")</f>
        <v/>
      </c>
      <c r="Q1267">
        <f>IF(AND(ISNUMBER(F1267),ISNUMBER(G1267)),F1267-G1267,"")</f>
        <v/>
      </c>
      <c r="R1267">
        <f>IF(AND(ISNUMBER(H1267),ISNUMBER(G1267)),(H1267-G1267)/G1267,"")</f>
        <v/>
      </c>
      <c r="S1267">
        <f>IF(AND(ISNUMBER(H1267),ISNUMBER(G1267)),H1267-G1267,"")</f>
        <v/>
      </c>
      <c r="T1267">
        <f>IF(AND(ISNUMBER(I1267),ISNUMBER(G1267)),(I1267-G1267)/G1267,"")</f>
        <v/>
      </c>
      <c r="U1267">
        <f>IF(AND(ISNUMBER(I1267),ISNUMBER(G1267)),I1267-G1267,"")</f>
        <v/>
      </c>
    </row>
    <row r="1268">
      <c r="A1268" t="inlineStr">
        <is>
          <t>Hormone de Crocodaille</t>
        </is>
      </c>
      <c r="B1268" t="inlineStr">
        <is>
          <t>Poudre</t>
        </is>
      </c>
      <c r="C1268" t="n">
        <v>1</v>
      </c>
      <c r="L1268">
        <f>IF(AND(ISNUMBER(D1268),ISNUMBER(G1268)),(D1268-G1268)/G1268,"")</f>
        <v/>
      </c>
      <c r="M1268">
        <f>IF(AND(ISNUMBER(D1268),ISNUMBER(G1268)),D1268-G1268,"")</f>
        <v/>
      </c>
      <c r="N1268">
        <f>IF(AND(ISNUMBER(E1268),ISNUMBER(G1268)),(E1268-G1268)/G1268,"")</f>
        <v/>
      </c>
      <c r="O1268">
        <f>IF(AND(ISNUMBER(E1268),ISNUMBER(G1268)),E1268-G1268,"")</f>
        <v/>
      </c>
      <c r="P1268">
        <f>IF(AND(ISNUMBER(F1268),ISNUMBER(G1268)),(F1268-G1268)/G1268,"")</f>
        <v/>
      </c>
      <c r="Q1268">
        <f>IF(AND(ISNUMBER(F1268),ISNUMBER(G1268)),F1268-G1268,"")</f>
        <v/>
      </c>
      <c r="R1268">
        <f>IF(AND(ISNUMBER(H1268),ISNUMBER(G1268)),(H1268-G1268)/G1268,"")</f>
        <v/>
      </c>
      <c r="S1268">
        <f>IF(AND(ISNUMBER(H1268),ISNUMBER(G1268)),H1268-G1268,"")</f>
        <v/>
      </c>
      <c r="T1268">
        <f>IF(AND(ISNUMBER(I1268),ISNUMBER(G1268)),(I1268-G1268)/G1268,"")</f>
        <v/>
      </c>
      <c r="U1268">
        <f>IF(AND(ISNUMBER(I1268),ISNUMBER(G1268)),I1268-G1268,"")</f>
        <v/>
      </c>
    </row>
    <row r="1269">
      <c r="A1269" t="inlineStr">
        <is>
          <t>Hormone de Cromeugnon</t>
        </is>
      </c>
      <c r="B1269" t="inlineStr">
        <is>
          <t>Poudre</t>
        </is>
      </c>
      <c r="C1269" t="n">
        <v>1</v>
      </c>
      <c r="L1269">
        <f>IF(AND(ISNUMBER(D1269),ISNUMBER(G1269)),(D1269-G1269)/G1269,"")</f>
        <v/>
      </c>
      <c r="M1269">
        <f>IF(AND(ISNUMBER(D1269),ISNUMBER(G1269)),D1269-G1269,"")</f>
        <v/>
      </c>
      <c r="N1269">
        <f>IF(AND(ISNUMBER(E1269),ISNUMBER(G1269)),(E1269-G1269)/G1269,"")</f>
        <v/>
      </c>
      <c r="O1269">
        <f>IF(AND(ISNUMBER(E1269),ISNUMBER(G1269)),E1269-G1269,"")</f>
        <v/>
      </c>
      <c r="P1269">
        <f>IF(AND(ISNUMBER(F1269),ISNUMBER(G1269)),(F1269-G1269)/G1269,"")</f>
        <v/>
      </c>
      <c r="Q1269">
        <f>IF(AND(ISNUMBER(F1269),ISNUMBER(G1269)),F1269-G1269,"")</f>
        <v/>
      </c>
      <c r="R1269">
        <f>IF(AND(ISNUMBER(H1269),ISNUMBER(G1269)),(H1269-G1269)/G1269,"")</f>
        <v/>
      </c>
      <c r="S1269">
        <f>IF(AND(ISNUMBER(H1269),ISNUMBER(G1269)),H1269-G1269,"")</f>
        <v/>
      </c>
      <c r="T1269">
        <f>IF(AND(ISNUMBER(I1269),ISNUMBER(G1269)),(I1269-G1269)/G1269,"")</f>
        <v/>
      </c>
      <c r="U1269">
        <f>IF(AND(ISNUMBER(I1269),ISNUMBER(G1269)),I1269-G1269,"")</f>
        <v/>
      </c>
    </row>
    <row r="1270">
      <c r="A1270" t="inlineStr">
        <is>
          <t>Hormone de Croum</t>
        </is>
      </c>
      <c r="B1270" t="inlineStr">
        <is>
          <t>Poudre</t>
        </is>
      </c>
      <c r="C1270" t="n">
        <v>1</v>
      </c>
      <c r="L1270">
        <f>IF(AND(ISNUMBER(D1270),ISNUMBER(G1270)),(D1270-G1270)/G1270,"")</f>
        <v/>
      </c>
      <c r="M1270">
        <f>IF(AND(ISNUMBER(D1270),ISNUMBER(G1270)),D1270-G1270,"")</f>
        <v/>
      </c>
      <c r="N1270">
        <f>IF(AND(ISNUMBER(E1270),ISNUMBER(G1270)),(E1270-G1270)/G1270,"")</f>
        <v/>
      </c>
      <c r="O1270">
        <f>IF(AND(ISNUMBER(E1270),ISNUMBER(G1270)),E1270-G1270,"")</f>
        <v/>
      </c>
      <c r="P1270">
        <f>IF(AND(ISNUMBER(F1270),ISNUMBER(G1270)),(F1270-G1270)/G1270,"")</f>
        <v/>
      </c>
      <c r="Q1270">
        <f>IF(AND(ISNUMBER(F1270),ISNUMBER(G1270)),F1270-G1270,"")</f>
        <v/>
      </c>
      <c r="R1270">
        <f>IF(AND(ISNUMBER(H1270),ISNUMBER(G1270)),(H1270-G1270)/G1270,"")</f>
        <v/>
      </c>
      <c r="S1270">
        <f>IF(AND(ISNUMBER(H1270),ISNUMBER(G1270)),H1270-G1270,"")</f>
        <v/>
      </c>
      <c r="T1270">
        <f>IF(AND(ISNUMBER(I1270),ISNUMBER(G1270)),(I1270-G1270)/G1270,"")</f>
        <v/>
      </c>
      <c r="U1270">
        <f>IF(AND(ISNUMBER(I1270),ISNUMBER(G1270)),I1270-G1270,"")</f>
        <v/>
      </c>
    </row>
    <row r="1271">
      <c r="A1271" t="inlineStr">
        <is>
          <t>Hormone de Dauge</t>
        </is>
      </c>
      <c r="B1271" t="inlineStr">
        <is>
          <t>Poudre</t>
        </is>
      </c>
      <c r="C1271" t="n">
        <v>1</v>
      </c>
      <c r="L1271">
        <f>IF(AND(ISNUMBER(D1271),ISNUMBER(G1271)),(D1271-G1271)/G1271,"")</f>
        <v/>
      </c>
      <c r="M1271">
        <f>IF(AND(ISNUMBER(D1271),ISNUMBER(G1271)),D1271-G1271,"")</f>
        <v/>
      </c>
      <c r="N1271">
        <f>IF(AND(ISNUMBER(E1271),ISNUMBER(G1271)),(E1271-G1271)/G1271,"")</f>
        <v/>
      </c>
      <c r="O1271">
        <f>IF(AND(ISNUMBER(E1271),ISNUMBER(G1271)),E1271-G1271,"")</f>
        <v/>
      </c>
      <c r="P1271">
        <f>IF(AND(ISNUMBER(F1271),ISNUMBER(G1271)),(F1271-G1271)/G1271,"")</f>
        <v/>
      </c>
      <c r="Q1271">
        <f>IF(AND(ISNUMBER(F1271),ISNUMBER(G1271)),F1271-G1271,"")</f>
        <v/>
      </c>
      <c r="R1271">
        <f>IF(AND(ISNUMBER(H1271),ISNUMBER(G1271)),(H1271-G1271)/G1271,"")</f>
        <v/>
      </c>
      <c r="S1271">
        <f>IF(AND(ISNUMBER(H1271),ISNUMBER(G1271)),H1271-G1271,"")</f>
        <v/>
      </c>
      <c r="T1271">
        <f>IF(AND(ISNUMBER(I1271),ISNUMBER(G1271)),(I1271-G1271)/G1271,"")</f>
        <v/>
      </c>
      <c r="U1271">
        <f>IF(AND(ISNUMBER(I1271),ISNUMBER(G1271)),I1271-G1271,"")</f>
        <v/>
      </c>
    </row>
    <row r="1272">
      <c r="A1272" t="inlineStr">
        <is>
          <t>Hormone de Dragnir</t>
        </is>
      </c>
      <c r="B1272" t="inlineStr">
        <is>
          <t>Poudre</t>
        </is>
      </c>
      <c r="C1272" t="n">
        <v>1</v>
      </c>
      <c r="L1272">
        <f>IF(AND(ISNUMBER(D1272),ISNUMBER(G1272)),(D1272-G1272)/G1272,"")</f>
        <v/>
      </c>
      <c r="M1272">
        <f>IF(AND(ISNUMBER(D1272),ISNUMBER(G1272)),D1272-G1272,"")</f>
        <v/>
      </c>
      <c r="N1272">
        <f>IF(AND(ISNUMBER(E1272),ISNUMBER(G1272)),(E1272-G1272)/G1272,"")</f>
        <v/>
      </c>
      <c r="O1272">
        <f>IF(AND(ISNUMBER(E1272),ISNUMBER(G1272)),E1272-G1272,"")</f>
        <v/>
      </c>
      <c r="P1272">
        <f>IF(AND(ISNUMBER(F1272),ISNUMBER(G1272)),(F1272-G1272)/G1272,"")</f>
        <v/>
      </c>
      <c r="Q1272">
        <f>IF(AND(ISNUMBER(F1272),ISNUMBER(G1272)),F1272-G1272,"")</f>
        <v/>
      </c>
      <c r="R1272">
        <f>IF(AND(ISNUMBER(H1272),ISNUMBER(G1272)),(H1272-G1272)/G1272,"")</f>
        <v/>
      </c>
      <c r="S1272">
        <f>IF(AND(ISNUMBER(H1272),ISNUMBER(G1272)),H1272-G1272,"")</f>
        <v/>
      </c>
      <c r="T1272">
        <f>IF(AND(ISNUMBER(I1272),ISNUMBER(G1272)),(I1272-G1272)/G1272,"")</f>
        <v/>
      </c>
      <c r="U1272">
        <f>IF(AND(ISNUMBER(I1272),ISNUMBER(G1272)),I1272-G1272,"")</f>
        <v/>
      </c>
    </row>
    <row r="1273">
      <c r="A1273" t="inlineStr">
        <is>
          <t>Hormone de Dragouf</t>
        </is>
      </c>
      <c r="B1273" t="inlineStr">
        <is>
          <t>Poudre</t>
        </is>
      </c>
      <c r="C1273" t="n">
        <v>1</v>
      </c>
      <c r="L1273">
        <f>IF(AND(ISNUMBER(D1273),ISNUMBER(G1273)),(D1273-G1273)/G1273,"")</f>
        <v/>
      </c>
      <c r="M1273">
        <f>IF(AND(ISNUMBER(D1273),ISNUMBER(G1273)),D1273-G1273,"")</f>
        <v/>
      </c>
      <c r="N1273">
        <f>IF(AND(ISNUMBER(E1273),ISNUMBER(G1273)),(E1273-G1273)/G1273,"")</f>
        <v/>
      </c>
      <c r="O1273">
        <f>IF(AND(ISNUMBER(E1273),ISNUMBER(G1273)),E1273-G1273,"")</f>
        <v/>
      </c>
      <c r="P1273">
        <f>IF(AND(ISNUMBER(F1273),ISNUMBER(G1273)),(F1273-G1273)/G1273,"")</f>
        <v/>
      </c>
      <c r="Q1273">
        <f>IF(AND(ISNUMBER(F1273),ISNUMBER(G1273)),F1273-G1273,"")</f>
        <v/>
      </c>
      <c r="R1273">
        <f>IF(AND(ISNUMBER(H1273),ISNUMBER(G1273)),(H1273-G1273)/G1273,"")</f>
        <v/>
      </c>
      <c r="S1273">
        <f>IF(AND(ISNUMBER(H1273),ISNUMBER(G1273)),H1273-G1273,"")</f>
        <v/>
      </c>
      <c r="T1273">
        <f>IF(AND(ISNUMBER(I1273),ISNUMBER(G1273)),(I1273-G1273)/G1273,"")</f>
        <v/>
      </c>
      <c r="U1273">
        <f>IF(AND(ISNUMBER(I1273),ISNUMBER(G1273)),I1273-G1273,"")</f>
        <v/>
      </c>
    </row>
    <row r="1274">
      <c r="A1274" t="inlineStr">
        <is>
          <t>Hormone de Dragouf Noir</t>
        </is>
      </c>
      <c r="B1274" t="inlineStr">
        <is>
          <t>Poudre</t>
        </is>
      </c>
      <c r="C1274" t="n">
        <v>1</v>
      </c>
      <c r="L1274">
        <f>IF(AND(ISNUMBER(D1274),ISNUMBER(G1274)),(D1274-G1274)/G1274,"")</f>
        <v/>
      </c>
      <c r="M1274">
        <f>IF(AND(ISNUMBER(D1274),ISNUMBER(G1274)),D1274-G1274,"")</f>
        <v/>
      </c>
      <c r="N1274">
        <f>IF(AND(ISNUMBER(E1274),ISNUMBER(G1274)),(E1274-G1274)/G1274,"")</f>
        <v/>
      </c>
      <c r="O1274">
        <f>IF(AND(ISNUMBER(E1274),ISNUMBER(G1274)),E1274-G1274,"")</f>
        <v/>
      </c>
      <c r="P1274">
        <f>IF(AND(ISNUMBER(F1274),ISNUMBER(G1274)),(F1274-G1274)/G1274,"")</f>
        <v/>
      </c>
      <c r="Q1274">
        <f>IF(AND(ISNUMBER(F1274),ISNUMBER(G1274)),F1274-G1274,"")</f>
        <v/>
      </c>
      <c r="R1274">
        <f>IF(AND(ISNUMBER(H1274),ISNUMBER(G1274)),(H1274-G1274)/G1274,"")</f>
        <v/>
      </c>
      <c r="S1274">
        <f>IF(AND(ISNUMBER(H1274),ISNUMBER(G1274)),H1274-G1274,"")</f>
        <v/>
      </c>
      <c r="T1274">
        <f>IF(AND(ISNUMBER(I1274),ISNUMBER(G1274)),(I1274-G1274)/G1274,"")</f>
        <v/>
      </c>
      <c r="U1274">
        <f>IF(AND(ISNUMBER(I1274),ISNUMBER(G1274)),I1274-G1274,"")</f>
        <v/>
      </c>
    </row>
    <row r="1275">
      <c r="A1275" t="inlineStr">
        <is>
          <t>Hormone de Dragoune</t>
        </is>
      </c>
      <c r="B1275" t="inlineStr">
        <is>
          <t>Poudre</t>
        </is>
      </c>
      <c r="C1275" t="n">
        <v>1</v>
      </c>
      <c r="L1275">
        <f>IF(AND(ISNUMBER(D1275),ISNUMBER(G1275)),(D1275-G1275)/G1275,"")</f>
        <v/>
      </c>
      <c r="M1275">
        <f>IF(AND(ISNUMBER(D1275),ISNUMBER(G1275)),D1275-G1275,"")</f>
        <v/>
      </c>
      <c r="N1275">
        <f>IF(AND(ISNUMBER(E1275),ISNUMBER(G1275)),(E1275-G1275)/G1275,"")</f>
        <v/>
      </c>
      <c r="O1275">
        <f>IF(AND(ISNUMBER(E1275),ISNUMBER(G1275)),E1275-G1275,"")</f>
        <v/>
      </c>
      <c r="P1275">
        <f>IF(AND(ISNUMBER(F1275),ISNUMBER(G1275)),(F1275-G1275)/G1275,"")</f>
        <v/>
      </c>
      <c r="Q1275">
        <f>IF(AND(ISNUMBER(F1275),ISNUMBER(G1275)),F1275-G1275,"")</f>
        <v/>
      </c>
      <c r="R1275">
        <f>IF(AND(ISNUMBER(H1275),ISNUMBER(G1275)),(H1275-G1275)/G1275,"")</f>
        <v/>
      </c>
      <c r="S1275">
        <f>IF(AND(ISNUMBER(H1275),ISNUMBER(G1275)),H1275-G1275,"")</f>
        <v/>
      </c>
      <c r="T1275">
        <f>IF(AND(ISNUMBER(I1275),ISNUMBER(G1275)),(I1275-G1275)/G1275,"")</f>
        <v/>
      </c>
      <c r="U1275">
        <f>IF(AND(ISNUMBER(I1275),ISNUMBER(G1275)),I1275-G1275,"")</f>
        <v/>
      </c>
    </row>
    <row r="1276">
      <c r="A1276" t="inlineStr">
        <is>
          <t>Hormone de Dragoune Dorée</t>
        </is>
      </c>
      <c r="B1276" t="inlineStr">
        <is>
          <t>Poudre</t>
        </is>
      </c>
      <c r="C1276" t="n">
        <v>1</v>
      </c>
      <c r="L1276">
        <f>IF(AND(ISNUMBER(D1276),ISNUMBER(G1276)),(D1276-G1276)/G1276,"")</f>
        <v/>
      </c>
      <c r="M1276">
        <f>IF(AND(ISNUMBER(D1276),ISNUMBER(G1276)),D1276-G1276,"")</f>
        <v/>
      </c>
      <c r="N1276">
        <f>IF(AND(ISNUMBER(E1276),ISNUMBER(G1276)),(E1276-G1276)/G1276,"")</f>
        <v/>
      </c>
      <c r="O1276">
        <f>IF(AND(ISNUMBER(E1276),ISNUMBER(G1276)),E1276-G1276,"")</f>
        <v/>
      </c>
      <c r="P1276">
        <f>IF(AND(ISNUMBER(F1276),ISNUMBER(G1276)),(F1276-G1276)/G1276,"")</f>
        <v/>
      </c>
      <c r="Q1276">
        <f>IF(AND(ISNUMBER(F1276),ISNUMBER(G1276)),F1276-G1276,"")</f>
        <v/>
      </c>
      <c r="R1276">
        <f>IF(AND(ISNUMBER(H1276),ISNUMBER(G1276)),(H1276-G1276)/G1276,"")</f>
        <v/>
      </c>
      <c r="S1276">
        <f>IF(AND(ISNUMBER(H1276),ISNUMBER(G1276)),H1276-G1276,"")</f>
        <v/>
      </c>
      <c r="T1276">
        <f>IF(AND(ISNUMBER(I1276),ISNUMBER(G1276)),(I1276-G1276)/G1276,"")</f>
        <v/>
      </c>
      <c r="U1276">
        <f>IF(AND(ISNUMBER(I1276),ISNUMBER(G1276)),I1276-G1276,"")</f>
        <v/>
      </c>
    </row>
    <row r="1277">
      <c r="A1277" t="inlineStr">
        <is>
          <t>Hormone de Dragoune Noire</t>
        </is>
      </c>
      <c r="B1277" t="inlineStr">
        <is>
          <t>Poudre</t>
        </is>
      </c>
      <c r="C1277" t="n">
        <v>1</v>
      </c>
      <c r="L1277">
        <f>IF(AND(ISNUMBER(D1277),ISNUMBER(G1277)),(D1277-G1277)/G1277,"")</f>
        <v/>
      </c>
      <c r="M1277">
        <f>IF(AND(ISNUMBER(D1277),ISNUMBER(G1277)),D1277-G1277,"")</f>
        <v/>
      </c>
      <c r="N1277">
        <f>IF(AND(ISNUMBER(E1277),ISNUMBER(G1277)),(E1277-G1277)/G1277,"")</f>
        <v/>
      </c>
      <c r="O1277">
        <f>IF(AND(ISNUMBER(E1277),ISNUMBER(G1277)),E1277-G1277,"")</f>
        <v/>
      </c>
      <c r="P1277">
        <f>IF(AND(ISNUMBER(F1277),ISNUMBER(G1277)),(F1277-G1277)/G1277,"")</f>
        <v/>
      </c>
      <c r="Q1277">
        <f>IF(AND(ISNUMBER(F1277),ISNUMBER(G1277)),F1277-G1277,"")</f>
        <v/>
      </c>
      <c r="R1277">
        <f>IF(AND(ISNUMBER(H1277),ISNUMBER(G1277)),(H1277-G1277)/G1277,"")</f>
        <v/>
      </c>
      <c r="S1277">
        <f>IF(AND(ISNUMBER(H1277),ISNUMBER(G1277)),H1277-G1277,"")</f>
        <v/>
      </c>
      <c r="T1277">
        <f>IF(AND(ISNUMBER(I1277),ISNUMBER(G1277)),(I1277-G1277)/G1277,"")</f>
        <v/>
      </c>
      <c r="U1277">
        <f>IF(AND(ISNUMBER(I1277),ISNUMBER(G1277)),I1277-G1277,"")</f>
        <v/>
      </c>
    </row>
    <row r="1278">
      <c r="A1278" t="inlineStr">
        <is>
          <t>Hormone de Drakopin</t>
        </is>
      </c>
      <c r="B1278" t="inlineStr">
        <is>
          <t>Poudre</t>
        </is>
      </c>
      <c r="C1278" t="n">
        <v>1</v>
      </c>
      <c r="L1278">
        <f>IF(AND(ISNUMBER(D1278),ISNUMBER(G1278)),(D1278-G1278)/G1278,"")</f>
        <v/>
      </c>
      <c r="M1278">
        <f>IF(AND(ISNUMBER(D1278),ISNUMBER(G1278)),D1278-G1278,"")</f>
        <v/>
      </c>
      <c r="N1278">
        <f>IF(AND(ISNUMBER(E1278),ISNUMBER(G1278)),(E1278-G1278)/G1278,"")</f>
        <v/>
      </c>
      <c r="O1278">
        <f>IF(AND(ISNUMBER(E1278),ISNUMBER(G1278)),E1278-G1278,"")</f>
        <v/>
      </c>
      <c r="P1278">
        <f>IF(AND(ISNUMBER(F1278),ISNUMBER(G1278)),(F1278-G1278)/G1278,"")</f>
        <v/>
      </c>
      <c r="Q1278">
        <f>IF(AND(ISNUMBER(F1278),ISNUMBER(G1278)),F1278-G1278,"")</f>
        <v/>
      </c>
      <c r="R1278">
        <f>IF(AND(ISNUMBER(H1278),ISNUMBER(G1278)),(H1278-G1278)/G1278,"")</f>
        <v/>
      </c>
      <c r="S1278">
        <f>IF(AND(ISNUMBER(H1278),ISNUMBER(G1278)),H1278-G1278,"")</f>
        <v/>
      </c>
      <c r="T1278">
        <f>IF(AND(ISNUMBER(I1278),ISNUMBER(G1278)),(I1278-G1278)/G1278,"")</f>
        <v/>
      </c>
      <c r="U1278">
        <f>IF(AND(ISNUMBER(I1278),ISNUMBER(G1278)),I1278-G1278,"")</f>
        <v/>
      </c>
    </row>
    <row r="1279">
      <c r="A1279" t="inlineStr">
        <is>
          <t>Hormone de Eliôme</t>
        </is>
      </c>
      <c r="B1279" t="inlineStr">
        <is>
          <t>Poudre</t>
        </is>
      </c>
      <c r="C1279" t="n">
        <v>1</v>
      </c>
      <c r="L1279">
        <f>IF(AND(ISNUMBER(D1279),ISNUMBER(G1279)),(D1279-G1279)/G1279,"")</f>
        <v/>
      </c>
      <c r="M1279">
        <f>IF(AND(ISNUMBER(D1279),ISNUMBER(G1279)),D1279-G1279,"")</f>
        <v/>
      </c>
      <c r="N1279">
        <f>IF(AND(ISNUMBER(E1279),ISNUMBER(G1279)),(E1279-G1279)/G1279,"")</f>
        <v/>
      </c>
      <c r="O1279">
        <f>IF(AND(ISNUMBER(E1279),ISNUMBER(G1279)),E1279-G1279,"")</f>
        <v/>
      </c>
      <c r="P1279">
        <f>IF(AND(ISNUMBER(F1279),ISNUMBER(G1279)),(F1279-G1279)/G1279,"")</f>
        <v/>
      </c>
      <c r="Q1279">
        <f>IF(AND(ISNUMBER(F1279),ISNUMBER(G1279)),F1279-G1279,"")</f>
        <v/>
      </c>
      <c r="R1279">
        <f>IF(AND(ISNUMBER(H1279),ISNUMBER(G1279)),(H1279-G1279)/G1279,"")</f>
        <v/>
      </c>
      <c r="S1279">
        <f>IF(AND(ISNUMBER(H1279),ISNUMBER(G1279)),H1279-G1279,"")</f>
        <v/>
      </c>
      <c r="T1279">
        <f>IF(AND(ISNUMBER(I1279),ISNUMBER(G1279)),(I1279-G1279)/G1279,"")</f>
        <v/>
      </c>
      <c r="U1279">
        <f>IF(AND(ISNUMBER(I1279),ISNUMBER(G1279)),I1279-G1279,"")</f>
        <v/>
      </c>
    </row>
    <row r="1280">
      <c r="A1280" t="inlineStr">
        <is>
          <t>Hormone de Fosfo</t>
        </is>
      </c>
      <c r="B1280" t="inlineStr">
        <is>
          <t>Poudre</t>
        </is>
      </c>
      <c r="C1280" t="n">
        <v>1</v>
      </c>
      <c r="L1280">
        <f>IF(AND(ISNUMBER(D1280),ISNUMBER(G1280)),(D1280-G1280)/G1280,"")</f>
        <v/>
      </c>
      <c r="M1280">
        <f>IF(AND(ISNUMBER(D1280),ISNUMBER(G1280)),D1280-G1280,"")</f>
        <v/>
      </c>
      <c r="N1280">
        <f>IF(AND(ISNUMBER(E1280),ISNUMBER(G1280)),(E1280-G1280)/G1280,"")</f>
        <v/>
      </c>
      <c r="O1280">
        <f>IF(AND(ISNUMBER(E1280),ISNUMBER(G1280)),E1280-G1280,"")</f>
        <v/>
      </c>
      <c r="P1280">
        <f>IF(AND(ISNUMBER(F1280),ISNUMBER(G1280)),(F1280-G1280)/G1280,"")</f>
        <v/>
      </c>
      <c r="Q1280">
        <f>IF(AND(ISNUMBER(F1280),ISNUMBER(G1280)),F1280-G1280,"")</f>
        <v/>
      </c>
      <c r="R1280">
        <f>IF(AND(ISNUMBER(H1280),ISNUMBER(G1280)),(H1280-G1280)/G1280,"")</f>
        <v/>
      </c>
      <c r="S1280">
        <f>IF(AND(ISNUMBER(H1280),ISNUMBER(G1280)),H1280-G1280,"")</f>
        <v/>
      </c>
      <c r="T1280">
        <f>IF(AND(ISNUMBER(I1280),ISNUMBER(G1280)),(I1280-G1280)/G1280,"")</f>
        <v/>
      </c>
      <c r="U1280">
        <f>IF(AND(ISNUMBER(I1280),ISNUMBER(G1280)),I1280-G1280,"")</f>
        <v/>
      </c>
    </row>
    <row r="1281">
      <c r="A1281" t="inlineStr">
        <is>
          <t>Hormone de Fotome</t>
        </is>
      </c>
      <c r="B1281" t="inlineStr">
        <is>
          <t>Poudre</t>
        </is>
      </c>
      <c r="C1281" t="n">
        <v>1</v>
      </c>
      <c r="L1281">
        <f>IF(AND(ISNUMBER(D1281),ISNUMBER(G1281)),(D1281-G1281)/G1281,"")</f>
        <v/>
      </c>
      <c r="M1281">
        <f>IF(AND(ISNUMBER(D1281),ISNUMBER(G1281)),D1281-G1281,"")</f>
        <v/>
      </c>
      <c r="N1281">
        <f>IF(AND(ISNUMBER(E1281),ISNUMBER(G1281)),(E1281-G1281)/G1281,"")</f>
        <v/>
      </c>
      <c r="O1281">
        <f>IF(AND(ISNUMBER(E1281),ISNUMBER(G1281)),E1281-G1281,"")</f>
        <v/>
      </c>
      <c r="P1281">
        <f>IF(AND(ISNUMBER(F1281),ISNUMBER(G1281)),(F1281-G1281)/G1281,"")</f>
        <v/>
      </c>
      <c r="Q1281">
        <f>IF(AND(ISNUMBER(F1281),ISNUMBER(G1281)),F1281-G1281,"")</f>
        <v/>
      </c>
      <c r="R1281">
        <f>IF(AND(ISNUMBER(H1281),ISNUMBER(G1281)),(H1281-G1281)/G1281,"")</f>
        <v/>
      </c>
      <c r="S1281">
        <f>IF(AND(ISNUMBER(H1281),ISNUMBER(G1281)),H1281-G1281,"")</f>
        <v/>
      </c>
      <c r="T1281">
        <f>IF(AND(ISNUMBER(I1281),ISNUMBER(G1281)),(I1281-G1281)/G1281,"")</f>
        <v/>
      </c>
      <c r="U1281">
        <f>IF(AND(ISNUMBER(I1281),ISNUMBER(G1281)),I1281-G1281,"")</f>
        <v/>
      </c>
    </row>
    <row r="1282">
      <c r="A1282" t="inlineStr">
        <is>
          <t>Hormone de Fëanor</t>
        </is>
      </c>
      <c r="B1282" t="inlineStr">
        <is>
          <t>Poudre</t>
        </is>
      </c>
      <c r="C1282" t="n">
        <v>1</v>
      </c>
      <c r="L1282">
        <f>IF(AND(ISNUMBER(D1282),ISNUMBER(G1282)),(D1282-G1282)/G1282,"")</f>
        <v/>
      </c>
      <c r="M1282">
        <f>IF(AND(ISNUMBER(D1282),ISNUMBER(G1282)),D1282-G1282,"")</f>
        <v/>
      </c>
      <c r="N1282">
        <f>IF(AND(ISNUMBER(E1282),ISNUMBER(G1282)),(E1282-G1282)/G1282,"")</f>
        <v/>
      </c>
      <c r="O1282">
        <f>IF(AND(ISNUMBER(E1282),ISNUMBER(G1282)),E1282-G1282,"")</f>
        <v/>
      </c>
      <c r="P1282">
        <f>IF(AND(ISNUMBER(F1282),ISNUMBER(G1282)),(F1282-G1282)/G1282,"")</f>
        <v/>
      </c>
      <c r="Q1282">
        <f>IF(AND(ISNUMBER(F1282),ISNUMBER(G1282)),F1282-G1282,"")</f>
        <v/>
      </c>
      <c r="R1282">
        <f>IF(AND(ISNUMBER(H1282),ISNUMBER(G1282)),(H1282-G1282)/G1282,"")</f>
        <v/>
      </c>
      <c r="S1282">
        <f>IF(AND(ISNUMBER(H1282),ISNUMBER(G1282)),H1282-G1282,"")</f>
        <v/>
      </c>
      <c r="T1282">
        <f>IF(AND(ISNUMBER(I1282),ISNUMBER(G1282)),(I1282-G1282)/G1282,"")</f>
        <v/>
      </c>
      <c r="U1282">
        <f>IF(AND(ISNUMBER(I1282),ISNUMBER(G1282)),I1282-G1282,"")</f>
        <v/>
      </c>
    </row>
    <row r="1283">
      <c r="A1283" t="inlineStr">
        <is>
          <t>Hormone de Gelutin</t>
        </is>
      </c>
      <c r="B1283" t="inlineStr">
        <is>
          <t>Poudre</t>
        </is>
      </c>
      <c r="C1283" t="n">
        <v>1</v>
      </c>
      <c r="L1283">
        <f>IF(AND(ISNUMBER(D1283),ISNUMBER(G1283)),(D1283-G1283)/G1283,"")</f>
        <v/>
      </c>
      <c r="M1283">
        <f>IF(AND(ISNUMBER(D1283),ISNUMBER(G1283)),D1283-G1283,"")</f>
        <v/>
      </c>
      <c r="N1283">
        <f>IF(AND(ISNUMBER(E1283),ISNUMBER(G1283)),(E1283-G1283)/G1283,"")</f>
        <v/>
      </c>
      <c r="O1283">
        <f>IF(AND(ISNUMBER(E1283),ISNUMBER(G1283)),E1283-G1283,"")</f>
        <v/>
      </c>
      <c r="P1283">
        <f>IF(AND(ISNUMBER(F1283),ISNUMBER(G1283)),(F1283-G1283)/G1283,"")</f>
        <v/>
      </c>
      <c r="Q1283">
        <f>IF(AND(ISNUMBER(F1283),ISNUMBER(G1283)),F1283-G1283,"")</f>
        <v/>
      </c>
      <c r="R1283">
        <f>IF(AND(ISNUMBER(H1283),ISNUMBER(G1283)),(H1283-G1283)/G1283,"")</f>
        <v/>
      </c>
      <c r="S1283">
        <f>IF(AND(ISNUMBER(H1283),ISNUMBER(G1283)),H1283-G1283,"")</f>
        <v/>
      </c>
      <c r="T1283">
        <f>IF(AND(ISNUMBER(I1283),ISNUMBER(G1283)),(I1283-G1283)/G1283,"")</f>
        <v/>
      </c>
      <c r="U1283">
        <f>IF(AND(ISNUMBER(I1283),ISNUMBER(G1283)),I1283-G1283,"")</f>
        <v/>
      </c>
    </row>
    <row r="1284">
      <c r="A1284" t="inlineStr">
        <is>
          <t>Hormone de Givrefoux</t>
        </is>
      </c>
      <c r="B1284" t="inlineStr">
        <is>
          <t>Poudre</t>
        </is>
      </c>
      <c r="C1284" t="n">
        <v>1</v>
      </c>
      <c r="L1284">
        <f>IF(AND(ISNUMBER(D1284),ISNUMBER(G1284)),(D1284-G1284)/G1284,"")</f>
        <v/>
      </c>
      <c r="M1284">
        <f>IF(AND(ISNUMBER(D1284),ISNUMBER(G1284)),D1284-G1284,"")</f>
        <v/>
      </c>
      <c r="N1284">
        <f>IF(AND(ISNUMBER(E1284),ISNUMBER(G1284)),(E1284-G1284)/G1284,"")</f>
        <v/>
      </c>
      <c r="O1284">
        <f>IF(AND(ISNUMBER(E1284),ISNUMBER(G1284)),E1284-G1284,"")</f>
        <v/>
      </c>
      <c r="P1284">
        <f>IF(AND(ISNUMBER(F1284),ISNUMBER(G1284)),(F1284-G1284)/G1284,"")</f>
        <v/>
      </c>
      <c r="Q1284">
        <f>IF(AND(ISNUMBER(F1284),ISNUMBER(G1284)),F1284-G1284,"")</f>
        <v/>
      </c>
      <c r="R1284">
        <f>IF(AND(ISNUMBER(H1284),ISNUMBER(G1284)),(H1284-G1284)/G1284,"")</f>
        <v/>
      </c>
      <c r="S1284">
        <f>IF(AND(ISNUMBER(H1284),ISNUMBER(G1284)),H1284-G1284,"")</f>
        <v/>
      </c>
      <c r="T1284">
        <f>IF(AND(ISNUMBER(I1284),ISNUMBER(G1284)),(I1284-G1284)/G1284,"")</f>
        <v/>
      </c>
      <c r="U1284">
        <f>IF(AND(ISNUMBER(I1284),ISNUMBER(G1284)),I1284-G1284,"")</f>
        <v/>
      </c>
    </row>
    <row r="1285">
      <c r="A1285" t="inlineStr">
        <is>
          <t>Hormone de Glub</t>
        </is>
      </c>
      <c r="B1285" t="inlineStr">
        <is>
          <t>Poudre</t>
        </is>
      </c>
      <c r="C1285" t="n">
        <v>1</v>
      </c>
      <c r="L1285">
        <f>IF(AND(ISNUMBER(D1285),ISNUMBER(G1285)),(D1285-G1285)/G1285,"")</f>
        <v/>
      </c>
      <c r="M1285">
        <f>IF(AND(ISNUMBER(D1285),ISNUMBER(G1285)),D1285-G1285,"")</f>
        <v/>
      </c>
      <c r="N1285">
        <f>IF(AND(ISNUMBER(E1285),ISNUMBER(G1285)),(E1285-G1285)/G1285,"")</f>
        <v/>
      </c>
      <c r="O1285">
        <f>IF(AND(ISNUMBER(E1285),ISNUMBER(G1285)),E1285-G1285,"")</f>
        <v/>
      </c>
      <c r="P1285">
        <f>IF(AND(ISNUMBER(F1285),ISNUMBER(G1285)),(F1285-G1285)/G1285,"")</f>
        <v/>
      </c>
      <c r="Q1285">
        <f>IF(AND(ISNUMBER(F1285),ISNUMBER(G1285)),F1285-G1285,"")</f>
        <v/>
      </c>
      <c r="R1285">
        <f>IF(AND(ISNUMBER(H1285),ISNUMBER(G1285)),(H1285-G1285)/G1285,"")</f>
        <v/>
      </c>
      <c r="S1285">
        <f>IF(AND(ISNUMBER(H1285),ISNUMBER(G1285)),H1285-G1285,"")</f>
        <v/>
      </c>
      <c r="T1285">
        <f>IF(AND(ISNUMBER(I1285),ISNUMBER(G1285)),(I1285-G1285)/G1285,"")</f>
        <v/>
      </c>
      <c r="U1285">
        <f>IF(AND(ISNUMBER(I1285),ISNUMBER(G1285)),I1285-G1285,"")</f>
        <v/>
      </c>
    </row>
    <row r="1286">
      <c r="A1286" t="inlineStr">
        <is>
          <t>Hormone de Godron Bontarien</t>
        </is>
      </c>
      <c r="B1286" t="inlineStr">
        <is>
          <t>Poudre</t>
        </is>
      </c>
      <c r="C1286" t="n">
        <v>1</v>
      </c>
      <c r="L1286">
        <f>IF(AND(ISNUMBER(D1286),ISNUMBER(G1286)),(D1286-G1286)/G1286,"")</f>
        <v/>
      </c>
      <c r="M1286">
        <f>IF(AND(ISNUMBER(D1286),ISNUMBER(G1286)),D1286-G1286,"")</f>
        <v/>
      </c>
      <c r="N1286">
        <f>IF(AND(ISNUMBER(E1286),ISNUMBER(G1286)),(E1286-G1286)/G1286,"")</f>
        <v/>
      </c>
      <c r="O1286">
        <f>IF(AND(ISNUMBER(E1286),ISNUMBER(G1286)),E1286-G1286,"")</f>
        <v/>
      </c>
      <c r="P1286">
        <f>IF(AND(ISNUMBER(F1286),ISNUMBER(G1286)),(F1286-G1286)/G1286,"")</f>
        <v/>
      </c>
      <c r="Q1286">
        <f>IF(AND(ISNUMBER(F1286),ISNUMBER(G1286)),F1286-G1286,"")</f>
        <v/>
      </c>
      <c r="R1286">
        <f>IF(AND(ISNUMBER(H1286),ISNUMBER(G1286)),(H1286-G1286)/G1286,"")</f>
        <v/>
      </c>
      <c r="S1286">
        <f>IF(AND(ISNUMBER(H1286),ISNUMBER(G1286)),H1286-G1286,"")</f>
        <v/>
      </c>
      <c r="T1286">
        <f>IF(AND(ISNUMBER(I1286),ISNUMBER(G1286)),(I1286-G1286)/G1286,"")</f>
        <v/>
      </c>
      <c r="U1286">
        <f>IF(AND(ISNUMBER(I1286),ISNUMBER(G1286)),I1286-G1286,"")</f>
        <v/>
      </c>
    </row>
    <row r="1287">
      <c r="A1287" t="inlineStr">
        <is>
          <t>Hormone de Godron Brâkmarien</t>
        </is>
      </c>
      <c r="B1287" t="inlineStr">
        <is>
          <t>Poudre</t>
        </is>
      </c>
      <c r="C1287" t="n">
        <v>1</v>
      </c>
      <c r="L1287">
        <f>IF(AND(ISNUMBER(D1287),ISNUMBER(G1287)),(D1287-G1287)/G1287,"")</f>
        <v/>
      </c>
      <c r="M1287">
        <f>IF(AND(ISNUMBER(D1287),ISNUMBER(G1287)),D1287-G1287,"")</f>
        <v/>
      </c>
      <c r="N1287">
        <f>IF(AND(ISNUMBER(E1287),ISNUMBER(G1287)),(E1287-G1287)/G1287,"")</f>
        <v/>
      </c>
      <c r="O1287">
        <f>IF(AND(ISNUMBER(E1287),ISNUMBER(G1287)),E1287-G1287,"")</f>
        <v/>
      </c>
      <c r="P1287">
        <f>IF(AND(ISNUMBER(F1287),ISNUMBER(G1287)),(F1287-G1287)/G1287,"")</f>
        <v/>
      </c>
      <c r="Q1287">
        <f>IF(AND(ISNUMBER(F1287),ISNUMBER(G1287)),F1287-G1287,"")</f>
        <v/>
      </c>
      <c r="R1287">
        <f>IF(AND(ISNUMBER(H1287),ISNUMBER(G1287)),(H1287-G1287)/G1287,"")</f>
        <v/>
      </c>
      <c r="S1287">
        <f>IF(AND(ISNUMBER(H1287),ISNUMBER(G1287)),H1287-G1287,"")</f>
        <v/>
      </c>
      <c r="T1287">
        <f>IF(AND(ISNUMBER(I1287),ISNUMBER(G1287)),(I1287-G1287)/G1287,"")</f>
        <v/>
      </c>
      <c r="U1287">
        <f>IF(AND(ISNUMBER(I1287),ISNUMBER(G1287)),I1287-G1287,"")</f>
        <v/>
      </c>
    </row>
    <row r="1288">
      <c r="A1288" t="inlineStr">
        <is>
          <t>Hormone de Godron Charmant</t>
        </is>
      </c>
      <c r="B1288" t="inlineStr">
        <is>
          <t>Poudre</t>
        </is>
      </c>
      <c r="C1288" t="n">
        <v>1</v>
      </c>
      <c r="L1288">
        <f>IF(AND(ISNUMBER(D1288),ISNUMBER(G1288)),(D1288-G1288)/G1288,"")</f>
        <v/>
      </c>
      <c r="M1288">
        <f>IF(AND(ISNUMBER(D1288),ISNUMBER(G1288)),D1288-G1288,"")</f>
        <v/>
      </c>
      <c r="N1288">
        <f>IF(AND(ISNUMBER(E1288),ISNUMBER(G1288)),(E1288-G1288)/G1288,"")</f>
        <v/>
      </c>
      <c r="O1288">
        <f>IF(AND(ISNUMBER(E1288),ISNUMBER(G1288)),E1288-G1288,"")</f>
        <v/>
      </c>
      <c r="P1288">
        <f>IF(AND(ISNUMBER(F1288),ISNUMBER(G1288)),(F1288-G1288)/G1288,"")</f>
        <v/>
      </c>
      <c r="Q1288">
        <f>IF(AND(ISNUMBER(F1288),ISNUMBER(G1288)),F1288-G1288,"")</f>
        <v/>
      </c>
      <c r="R1288">
        <f>IF(AND(ISNUMBER(H1288),ISNUMBER(G1288)),(H1288-G1288)/G1288,"")</f>
        <v/>
      </c>
      <c r="S1288">
        <f>IF(AND(ISNUMBER(H1288),ISNUMBER(G1288)),H1288-G1288,"")</f>
        <v/>
      </c>
      <c r="T1288">
        <f>IF(AND(ISNUMBER(I1288),ISNUMBER(G1288)),(I1288-G1288)/G1288,"")</f>
        <v/>
      </c>
      <c r="U1288">
        <f>IF(AND(ISNUMBER(I1288),ISNUMBER(G1288)),I1288-G1288,"")</f>
        <v/>
      </c>
    </row>
    <row r="1289">
      <c r="A1289" t="inlineStr">
        <is>
          <t>Hormone de Godron Mesuré</t>
        </is>
      </c>
      <c r="B1289" t="inlineStr">
        <is>
          <t>Poudre</t>
        </is>
      </c>
      <c r="C1289" t="n">
        <v>1</v>
      </c>
      <c r="L1289">
        <f>IF(AND(ISNUMBER(D1289),ISNUMBER(G1289)),(D1289-G1289)/G1289,"")</f>
        <v/>
      </c>
      <c r="M1289">
        <f>IF(AND(ISNUMBER(D1289),ISNUMBER(G1289)),D1289-G1289,"")</f>
        <v/>
      </c>
      <c r="N1289">
        <f>IF(AND(ISNUMBER(E1289),ISNUMBER(G1289)),(E1289-G1289)/G1289,"")</f>
        <v/>
      </c>
      <c r="O1289">
        <f>IF(AND(ISNUMBER(E1289),ISNUMBER(G1289)),E1289-G1289,"")</f>
        <v/>
      </c>
      <c r="P1289">
        <f>IF(AND(ISNUMBER(F1289),ISNUMBER(G1289)),(F1289-G1289)/G1289,"")</f>
        <v/>
      </c>
      <c r="Q1289">
        <f>IF(AND(ISNUMBER(F1289),ISNUMBER(G1289)),F1289-G1289,"")</f>
        <v/>
      </c>
      <c r="R1289">
        <f>IF(AND(ISNUMBER(H1289),ISNUMBER(G1289)),(H1289-G1289)/G1289,"")</f>
        <v/>
      </c>
      <c r="S1289">
        <f>IF(AND(ISNUMBER(H1289),ISNUMBER(G1289)),H1289-G1289,"")</f>
        <v/>
      </c>
      <c r="T1289">
        <f>IF(AND(ISNUMBER(I1289),ISNUMBER(G1289)),(I1289-G1289)/G1289,"")</f>
        <v/>
      </c>
      <c r="U1289">
        <f>IF(AND(ISNUMBER(I1289),ISNUMBER(G1289)),I1289-G1289,"")</f>
        <v/>
      </c>
    </row>
    <row r="1290">
      <c r="A1290" t="inlineStr">
        <is>
          <t>Hormone de Godron Poisseux</t>
        </is>
      </c>
      <c r="B1290" t="inlineStr">
        <is>
          <t>Poudre</t>
        </is>
      </c>
      <c r="C1290" t="n">
        <v>1</v>
      </c>
      <c r="L1290">
        <f>IF(AND(ISNUMBER(D1290),ISNUMBER(G1290)),(D1290-G1290)/G1290,"")</f>
        <v/>
      </c>
      <c r="M1290">
        <f>IF(AND(ISNUMBER(D1290),ISNUMBER(G1290)),D1290-G1290,"")</f>
        <v/>
      </c>
      <c r="N1290">
        <f>IF(AND(ISNUMBER(E1290),ISNUMBER(G1290)),(E1290-G1290)/G1290,"")</f>
        <v/>
      </c>
      <c r="O1290">
        <f>IF(AND(ISNUMBER(E1290),ISNUMBER(G1290)),E1290-G1290,"")</f>
        <v/>
      </c>
      <c r="P1290">
        <f>IF(AND(ISNUMBER(F1290),ISNUMBER(G1290)),(F1290-G1290)/G1290,"")</f>
        <v/>
      </c>
      <c r="Q1290">
        <f>IF(AND(ISNUMBER(F1290),ISNUMBER(G1290)),F1290-G1290,"")</f>
        <v/>
      </c>
      <c r="R1290">
        <f>IF(AND(ISNUMBER(H1290),ISNUMBER(G1290)),(H1290-G1290)/G1290,"")</f>
        <v/>
      </c>
      <c r="S1290">
        <f>IF(AND(ISNUMBER(H1290),ISNUMBER(G1290)),H1290-G1290,"")</f>
        <v/>
      </c>
      <c r="T1290">
        <f>IF(AND(ISNUMBER(I1290),ISNUMBER(G1290)),(I1290-G1290)/G1290,"")</f>
        <v/>
      </c>
      <c r="U1290">
        <f>IF(AND(ISNUMBER(I1290),ISNUMBER(G1290)),I1290-G1290,"")</f>
        <v/>
      </c>
    </row>
    <row r="1291">
      <c r="A1291" t="inlineStr">
        <is>
          <t>Hormone de Godron Ventru</t>
        </is>
      </c>
      <c r="B1291" t="inlineStr">
        <is>
          <t>Poudre</t>
        </is>
      </c>
      <c r="C1291" t="n">
        <v>1</v>
      </c>
      <c r="L1291">
        <f>IF(AND(ISNUMBER(D1291),ISNUMBER(G1291)),(D1291-G1291)/G1291,"")</f>
        <v/>
      </c>
      <c r="M1291">
        <f>IF(AND(ISNUMBER(D1291),ISNUMBER(G1291)),D1291-G1291,"")</f>
        <v/>
      </c>
      <c r="N1291">
        <f>IF(AND(ISNUMBER(E1291),ISNUMBER(G1291)),(E1291-G1291)/G1291,"")</f>
        <v/>
      </c>
      <c r="O1291">
        <f>IF(AND(ISNUMBER(E1291),ISNUMBER(G1291)),E1291-G1291,"")</f>
        <v/>
      </c>
      <c r="P1291">
        <f>IF(AND(ISNUMBER(F1291),ISNUMBER(G1291)),(F1291-G1291)/G1291,"")</f>
        <v/>
      </c>
      <c r="Q1291">
        <f>IF(AND(ISNUMBER(F1291),ISNUMBER(G1291)),F1291-G1291,"")</f>
        <v/>
      </c>
      <c r="R1291">
        <f>IF(AND(ISNUMBER(H1291),ISNUMBER(G1291)),(H1291-G1291)/G1291,"")</f>
        <v/>
      </c>
      <c r="S1291">
        <f>IF(AND(ISNUMBER(H1291),ISNUMBER(G1291)),H1291-G1291,"")</f>
        <v/>
      </c>
      <c r="T1291">
        <f>IF(AND(ISNUMBER(I1291),ISNUMBER(G1291)),(I1291-G1291)/G1291,"")</f>
        <v/>
      </c>
      <c r="U1291">
        <f>IF(AND(ISNUMBER(I1291),ISNUMBER(G1291)),I1291-G1291,"")</f>
        <v/>
      </c>
    </row>
    <row r="1292">
      <c r="A1292" t="inlineStr">
        <is>
          <t>Hormone de Goultus</t>
        </is>
      </c>
      <c r="B1292" t="inlineStr">
        <is>
          <t>Poudre</t>
        </is>
      </c>
      <c r="C1292" t="n">
        <v>1</v>
      </c>
      <c r="L1292">
        <f>IF(AND(ISNUMBER(D1292),ISNUMBER(G1292)),(D1292-G1292)/G1292,"")</f>
        <v/>
      </c>
      <c r="M1292">
        <f>IF(AND(ISNUMBER(D1292),ISNUMBER(G1292)),D1292-G1292,"")</f>
        <v/>
      </c>
      <c r="N1292">
        <f>IF(AND(ISNUMBER(E1292),ISNUMBER(G1292)),(E1292-G1292)/G1292,"")</f>
        <v/>
      </c>
      <c r="O1292">
        <f>IF(AND(ISNUMBER(E1292),ISNUMBER(G1292)),E1292-G1292,"")</f>
        <v/>
      </c>
      <c r="P1292">
        <f>IF(AND(ISNUMBER(F1292),ISNUMBER(G1292)),(F1292-G1292)/G1292,"")</f>
        <v/>
      </c>
      <c r="Q1292">
        <f>IF(AND(ISNUMBER(F1292),ISNUMBER(G1292)),F1292-G1292,"")</f>
        <v/>
      </c>
      <c r="R1292">
        <f>IF(AND(ISNUMBER(H1292),ISNUMBER(G1292)),(H1292-G1292)/G1292,"")</f>
        <v/>
      </c>
      <c r="S1292">
        <f>IF(AND(ISNUMBER(H1292),ISNUMBER(G1292)),H1292-G1292,"")</f>
        <v/>
      </c>
      <c r="T1292">
        <f>IF(AND(ISNUMBER(I1292),ISNUMBER(G1292)),(I1292-G1292)/G1292,"")</f>
        <v/>
      </c>
      <c r="U1292">
        <f>IF(AND(ISNUMBER(I1292),ISNUMBER(G1292)),I1292-G1292,"")</f>
        <v/>
      </c>
    </row>
    <row r="1293">
      <c r="A1293" t="inlineStr">
        <is>
          <t>Hormone de Gupin</t>
        </is>
      </c>
      <c r="B1293" t="inlineStr">
        <is>
          <t>Poudre</t>
        </is>
      </c>
      <c r="C1293" t="n">
        <v>1</v>
      </c>
      <c r="L1293">
        <f>IF(AND(ISNUMBER(D1293),ISNUMBER(G1293)),(D1293-G1293)/G1293,"")</f>
        <v/>
      </c>
      <c r="M1293">
        <f>IF(AND(ISNUMBER(D1293),ISNUMBER(G1293)),D1293-G1293,"")</f>
        <v/>
      </c>
      <c r="N1293">
        <f>IF(AND(ISNUMBER(E1293),ISNUMBER(G1293)),(E1293-G1293)/G1293,"")</f>
        <v/>
      </c>
      <c r="O1293">
        <f>IF(AND(ISNUMBER(E1293),ISNUMBER(G1293)),E1293-G1293,"")</f>
        <v/>
      </c>
      <c r="P1293">
        <f>IF(AND(ISNUMBER(F1293),ISNUMBER(G1293)),(F1293-G1293)/G1293,"")</f>
        <v/>
      </c>
      <c r="Q1293">
        <f>IF(AND(ISNUMBER(F1293),ISNUMBER(G1293)),F1293-G1293,"")</f>
        <v/>
      </c>
      <c r="R1293">
        <f>IF(AND(ISNUMBER(H1293),ISNUMBER(G1293)),(H1293-G1293)/G1293,"")</f>
        <v/>
      </c>
      <c r="S1293">
        <f>IF(AND(ISNUMBER(H1293),ISNUMBER(G1293)),H1293-G1293,"")</f>
        <v/>
      </c>
      <c r="T1293">
        <f>IF(AND(ISNUMBER(I1293),ISNUMBER(G1293)),(I1293-G1293)/G1293,"")</f>
        <v/>
      </c>
      <c r="U1293">
        <f>IF(AND(ISNUMBER(I1293),ISNUMBER(G1293)),I1293-G1293,"")</f>
        <v/>
      </c>
    </row>
    <row r="1294">
      <c r="A1294" t="inlineStr">
        <is>
          <t>Hormone de Gwo Tofu Ventripotent</t>
        </is>
      </c>
      <c r="B1294" t="inlineStr">
        <is>
          <t>Poudre</t>
        </is>
      </c>
      <c r="C1294" t="n">
        <v>1</v>
      </c>
      <c r="L1294">
        <f>IF(AND(ISNUMBER(D1294),ISNUMBER(G1294)),(D1294-G1294)/G1294,"")</f>
        <v/>
      </c>
      <c r="M1294">
        <f>IF(AND(ISNUMBER(D1294),ISNUMBER(G1294)),D1294-G1294,"")</f>
        <v/>
      </c>
      <c r="N1294">
        <f>IF(AND(ISNUMBER(E1294),ISNUMBER(G1294)),(E1294-G1294)/G1294,"")</f>
        <v/>
      </c>
      <c r="O1294">
        <f>IF(AND(ISNUMBER(E1294),ISNUMBER(G1294)),E1294-G1294,"")</f>
        <v/>
      </c>
      <c r="P1294">
        <f>IF(AND(ISNUMBER(F1294),ISNUMBER(G1294)),(F1294-G1294)/G1294,"")</f>
        <v/>
      </c>
      <c r="Q1294">
        <f>IF(AND(ISNUMBER(F1294),ISNUMBER(G1294)),F1294-G1294,"")</f>
        <v/>
      </c>
      <c r="R1294">
        <f>IF(AND(ISNUMBER(H1294),ISNUMBER(G1294)),(H1294-G1294)/G1294,"")</f>
        <v/>
      </c>
      <c r="S1294">
        <f>IF(AND(ISNUMBER(H1294),ISNUMBER(G1294)),H1294-G1294,"")</f>
        <v/>
      </c>
      <c r="T1294">
        <f>IF(AND(ISNUMBER(I1294),ISNUMBER(G1294)),(I1294-G1294)/G1294,"")</f>
        <v/>
      </c>
      <c r="U1294">
        <f>IF(AND(ISNUMBER(I1294),ISNUMBER(G1294)),I1294-G1294,"")</f>
        <v/>
      </c>
    </row>
    <row r="1295">
      <c r="A1295" t="inlineStr">
        <is>
          <t>Hormone de Homlett</t>
        </is>
      </c>
      <c r="B1295" t="inlineStr">
        <is>
          <t>Poudre</t>
        </is>
      </c>
      <c r="C1295" t="n">
        <v>1</v>
      </c>
      <c r="L1295">
        <f>IF(AND(ISNUMBER(D1295),ISNUMBER(G1295)),(D1295-G1295)/G1295,"")</f>
        <v/>
      </c>
      <c r="M1295">
        <f>IF(AND(ISNUMBER(D1295),ISNUMBER(G1295)),D1295-G1295,"")</f>
        <v/>
      </c>
      <c r="N1295">
        <f>IF(AND(ISNUMBER(E1295),ISNUMBER(G1295)),(E1295-G1295)/G1295,"")</f>
        <v/>
      </c>
      <c r="O1295">
        <f>IF(AND(ISNUMBER(E1295),ISNUMBER(G1295)),E1295-G1295,"")</f>
        <v/>
      </c>
      <c r="P1295">
        <f>IF(AND(ISNUMBER(F1295),ISNUMBER(G1295)),(F1295-G1295)/G1295,"")</f>
        <v/>
      </c>
      <c r="Q1295">
        <f>IF(AND(ISNUMBER(F1295),ISNUMBER(G1295)),F1295-G1295,"")</f>
        <v/>
      </c>
      <c r="R1295">
        <f>IF(AND(ISNUMBER(H1295),ISNUMBER(G1295)),(H1295-G1295)/G1295,"")</f>
        <v/>
      </c>
      <c r="S1295">
        <f>IF(AND(ISNUMBER(H1295),ISNUMBER(G1295)),H1295-G1295,"")</f>
        <v/>
      </c>
      <c r="T1295">
        <f>IF(AND(ISNUMBER(I1295),ISNUMBER(G1295)),(I1295-G1295)/G1295,"")</f>
        <v/>
      </c>
      <c r="U1295">
        <f>IF(AND(ISNUMBER(I1295),ISNUMBER(G1295)),I1295-G1295,"")</f>
        <v/>
      </c>
    </row>
    <row r="1296">
      <c r="A1296" t="inlineStr">
        <is>
          <t>Hormone de Hurledent</t>
        </is>
      </c>
      <c r="B1296" t="inlineStr">
        <is>
          <t>Poudre</t>
        </is>
      </c>
      <c r="C1296" t="n">
        <v>1</v>
      </c>
      <c r="L1296">
        <f>IF(AND(ISNUMBER(D1296),ISNUMBER(G1296)),(D1296-G1296)/G1296,"")</f>
        <v/>
      </c>
      <c r="M1296">
        <f>IF(AND(ISNUMBER(D1296),ISNUMBER(G1296)),D1296-G1296,"")</f>
        <v/>
      </c>
      <c r="N1296">
        <f>IF(AND(ISNUMBER(E1296),ISNUMBER(G1296)),(E1296-G1296)/G1296,"")</f>
        <v/>
      </c>
      <c r="O1296">
        <f>IF(AND(ISNUMBER(E1296),ISNUMBER(G1296)),E1296-G1296,"")</f>
        <v/>
      </c>
      <c r="P1296">
        <f>IF(AND(ISNUMBER(F1296),ISNUMBER(G1296)),(F1296-G1296)/G1296,"")</f>
        <v/>
      </c>
      <c r="Q1296">
        <f>IF(AND(ISNUMBER(F1296),ISNUMBER(G1296)),F1296-G1296,"")</f>
        <v/>
      </c>
      <c r="R1296">
        <f>IF(AND(ISNUMBER(H1296),ISNUMBER(G1296)),(H1296-G1296)/G1296,"")</f>
        <v/>
      </c>
      <c r="S1296">
        <f>IF(AND(ISNUMBER(H1296),ISNUMBER(G1296)),H1296-G1296,"")</f>
        <v/>
      </c>
      <c r="T1296">
        <f>IF(AND(ISNUMBER(I1296),ISNUMBER(G1296)),(I1296-G1296)/G1296,"")</f>
        <v/>
      </c>
      <c r="U1296">
        <f>IF(AND(ISNUMBER(I1296),ISNUMBER(G1296)),I1296-G1296,"")</f>
        <v/>
      </c>
    </row>
    <row r="1297">
      <c r="A1297" t="inlineStr">
        <is>
          <t>Hormone de Kafarce</t>
        </is>
      </c>
      <c r="B1297" t="inlineStr">
        <is>
          <t>Poudre</t>
        </is>
      </c>
      <c r="C1297" t="n">
        <v>1</v>
      </c>
      <c r="L1297">
        <f>IF(AND(ISNUMBER(D1297),ISNUMBER(G1297)),(D1297-G1297)/G1297,"")</f>
        <v/>
      </c>
      <c r="M1297">
        <f>IF(AND(ISNUMBER(D1297),ISNUMBER(G1297)),D1297-G1297,"")</f>
        <v/>
      </c>
      <c r="N1297">
        <f>IF(AND(ISNUMBER(E1297),ISNUMBER(G1297)),(E1297-G1297)/G1297,"")</f>
        <v/>
      </c>
      <c r="O1297">
        <f>IF(AND(ISNUMBER(E1297),ISNUMBER(G1297)),E1297-G1297,"")</f>
        <v/>
      </c>
      <c r="P1297">
        <f>IF(AND(ISNUMBER(F1297),ISNUMBER(G1297)),(F1297-G1297)/G1297,"")</f>
        <v/>
      </c>
      <c r="Q1297">
        <f>IF(AND(ISNUMBER(F1297),ISNUMBER(G1297)),F1297-G1297,"")</f>
        <v/>
      </c>
      <c r="R1297">
        <f>IF(AND(ISNUMBER(H1297),ISNUMBER(G1297)),(H1297-G1297)/G1297,"")</f>
        <v/>
      </c>
      <c r="S1297">
        <f>IF(AND(ISNUMBER(H1297),ISNUMBER(G1297)),H1297-G1297,"")</f>
        <v/>
      </c>
      <c r="T1297">
        <f>IF(AND(ISNUMBER(I1297),ISNUMBER(G1297)),(I1297-G1297)/G1297,"")</f>
        <v/>
      </c>
      <c r="U1297">
        <f>IF(AND(ISNUMBER(I1297),ISNUMBER(G1297)),I1297-G1297,"")</f>
        <v/>
      </c>
    </row>
    <row r="1298">
      <c r="A1298" t="inlineStr">
        <is>
          <t>Hormone de Kanigloups</t>
        </is>
      </c>
      <c r="B1298" t="inlineStr">
        <is>
          <t>Poudre</t>
        </is>
      </c>
      <c r="C1298" t="n">
        <v>80</v>
      </c>
      <c r="L1298">
        <f>IF(AND(ISNUMBER(D1298),ISNUMBER(G1298)),(D1298-G1298)/G1298,"")</f>
        <v/>
      </c>
      <c r="M1298">
        <f>IF(AND(ISNUMBER(D1298),ISNUMBER(G1298)),D1298-G1298,"")</f>
        <v/>
      </c>
      <c r="N1298">
        <f>IF(AND(ISNUMBER(E1298),ISNUMBER(G1298)),(E1298-G1298)/G1298,"")</f>
        <v/>
      </c>
      <c r="O1298">
        <f>IF(AND(ISNUMBER(E1298),ISNUMBER(G1298)),E1298-G1298,"")</f>
        <v/>
      </c>
      <c r="P1298">
        <f>IF(AND(ISNUMBER(F1298),ISNUMBER(G1298)),(F1298-G1298)/G1298,"")</f>
        <v/>
      </c>
      <c r="Q1298">
        <f>IF(AND(ISNUMBER(F1298),ISNUMBER(G1298)),F1298-G1298,"")</f>
        <v/>
      </c>
      <c r="R1298">
        <f>IF(AND(ISNUMBER(H1298),ISNUMBER(G1298)),(H1298-G1298)/G1298,"")</f>
        <v/>
      </c>
      <c r="S1298">
        <f>IF(AND(ISNUMBER(H1298),ISNUMBER(G1298)),H1298-G1298,"")</f>
        <v/>
      </c>
      <c r="T1298">
        <f>IF(AND(ISNUMBER(I1298),ISNUMBER(G1298)),(I1298-G1298)/G1298,"")</f>
        <v/>
      </c>
      <c r="U1298">
        <f>IF(AND(ISNUMBER(I1298),ISNUMBER(G1298)),I1298-G1298,"")</f>
        <v/>
      </c>
    </row>
    <row r="1299">
      <c r="A1299" t="inlineStr">
        <is>
          <t>Hormone de Koalak Sanguin</t>
        </is>
      </c>
      <c r="B1299" t="inlineStr">
        <is>
          <t>Poudre</t>
        </is>
      </c>
      <c r="C1299" t="n">
        <v>1</v>
      </c>
      <c r="L1299">
        <f>IF(AND(ISNUMBER(D1299),ISNUMBER(G1299)),(D1299-G1299)/G1299,"")</f>
        <v/>
      </c>
      <c r="M1299">
        <f>IF(AND(ISNUMBER(D1299),ISNUMBER(G1299)),D1299-G1299,"")</f>
        <v/>
      </c>
      <c r="N1299">
        <f>IF(AND(ISNUMBER(E1299),ISNUMBER(G1299)),(E1299-G1299)/G1299,"")</f>
        <v/>
      </c>
      <c r="O1299">
        <f>IF(AND(ISNUMBER(E1299),ISNUMBER(G1299)),E1299-G1299,"")</f>
        <v/>
      </c>
      <c r="P1299">
        <f>IF(AND(ISNUMBER(F1299),ISNUMBER(G1299)),(F1299-G1299)/G1299,"")</f>
        <v/>
      </c>
      <c r="Q1299">
        <f>IF(AND(ISNUMBER(F1299),ISNUMBER(G1299)),F1299-G1299,"")</f>
        <v/>
      </c>
      <c r="R1299">
        <f>IF(AND(ISNUMBER(H1299),ISNUMBER(G1299)),(H1299-G1299)/G1299,"")</f>
        <v/>
      </c>
      <c r="S1299">
        <f>IF(AND(ISNUMBER(H1299),ISNUMBER(G1299)),H1299-G1299,"")</f>
        <v/>
      </c>
      <c r="T1299">
        <f>IF(AND(ISNUMBER(I1299),ISNUMBER(G1299)),(I1299-G1299)/G1299,"")</f>
        <v/>
      </c>
      <c r="U1299">
        <f>IF(AND(ISNUMBER(I1299),ISNUMBER(G1299)),I1299-G1299,"")</f>
        <v/>
      </c>
    </row>
    <row r="1300">
      <c r="A1300" t="inlineStr">
        <is>
          <t>Hormone de Kokiroule</t>
        </is>
      </c>
      <c r="B1300" t="inlineStr">
        <is>
          <t>Poudre</t>
        </is>
      </c>
      <c r="C1300" t="n">
        <v>1</v>
      </c>
      <c r="L1300">
        <f>IF(AND(ISNUMBER(D1300),ISNUMBER(G1300)),(D1300-G1300)/G1300,"")</f>
        <v/>
      </c>
      <c r="M1300">
        <f>IF(AND(ISNUMBER(D1300),ISNUMBER(G1300)),D1300-G1300,"")</f>
        <v/>
      </c>
      <c r="N1300">
        <f>IF(AND(ISNUMBER(E1300),ISNUMBER(G1300)),(E1300-G1300)/G1300,"")</f>
        <v/>
      </c>
      <c r="O1300">
        <f>IF(AND(ISNUMBER(E1300),ISNUMBER(G1300)),E1300-G1300,"")</f>
        <v/>
      </c>
      <c r="P1300">
        <f>IF(AND(ISNUMBER(F1300),ISNUMBER(G1300)),(F1300-G1300)/G1300,"")</f>
        <v/>
      </c>
      <c r="Q1300">
        <f>IF(AND(ISNUMBER(F1300),ISNUMBER(G1300)),F1300-G1300,"")</f>
        <v/>
      </c>
      <c r="R1300">
        <f>IF(AND(ISNUMBER(H1300),ISNUMBER(G1300)),(H1300-G1300)/G1300,"")</f>
        <v/>
      </c>
      <c r="S1300">
        <f>IF(AND(ISNUMBER(H1300),ISNUMBER(G1300)),H1300-G1300,"")</f>
        <v/>
      </c>
      <c r="T1300">
        <f>IF(AND(ISNUMBER(I1300),ISNUMBER(G1300)),(I1300-G1300)/G1300,"")</f>
        <v/>
      </c>
      <c r="U1300">
        <f>IF(AND(ISNUMBER(I1300),ISNUMBER(G1300)),I1300-G1300,"")</f>
        <v/>
      </c>
    </row>
    <row r="1301">
      <c r="A1301" t="inlineStr">
        <is>
          <t>Hormone de Kokulte</t>
        </is>
      </c>
      <c r="B1301" t="inlineStr">
        <is>
          <t>Poudre</t>
        </is>
      </c>
      <c r="C1301" t="n">
        <v>1</v>
      </c>
      <c r="L1301">
        <f>IF(AND(ISNUMBER(D1301),ISNUMBER(G1301)),(D1301-G1301)/G1301,"")</f>
        <v/>
      </c>
      <c r="M1301">
        <f>IF(AND(ISNUMBER(D1301),ISNUMBER(G1301)),D1301-G1301,"")</f>
        <v/>
      </c>
      <c r="N1301">
        <f>IF(AND(ISNUMBER(E1301),ISNUMBER(G1301)),(E1301-G1301)/G1301,"")</f>
        <v/>
      </c>
      <c r="O1301">
        <f>IF(AND(ISNUMBER(E1301),ISNUMBER(G1301)),E1301-G1301,"")</f>
        <v/>
      </c>
      <c r="P1301">
        <f>IF(AND(ISNUMBER(F1301),ISNUMBER(G1301)),(F1301-G1301)/G1301,"")</f>
        <v/>
      </c>
      <c r="Q1301">
        <f>IF(AND(ISNUMBER(F1301),ISNUMBER(G1301)),F1301-G1301,"")</f>
        <v/>
      </c>
      <c r="R1301">
        <f>IF(AND(ISNUMBER(H1301),ISNUMBER(G1301)),(H1301-G1301)/G1301,"")</f>
        <v/>
      </c>
      <c r="S1301">
        <f>IF(AND(ISNUMBER(H1301),ISNUMBER(G1301)),H1301-G1301,"")</f>
        <v/>
      </c>
      <c r="T1301">
        <f>IF(AND(ISNUMBER(I1301),ISNUMBER(G1301)),(I1301-G1301)/G1301,"")</f>
        <v/>
      </c>
      <c r="U1301">
        <f>IF(AND(ISNUMBER(I1301),ISNUMBER(G1301)),I1301-G1301,"")</f>
        <v/>
      </c>
    </row>
    <row r="1302">
      <c r="A1302" t="inlineStr">
        <is>
          <t>Hormone de Kometh</t>
        </is>
      </c>
      <c r="B1302" t="inlineStr">
        <is>
          <t>Poudre</t>
        </is>
      </c>
      <c r="C1302" t="n">
        <v>1</v>
      </c>
      <c r="L1302">
        <f>IF(AND(ISNUMBER(D1302),ISNUMBER(G1302)),(D1302-G1302)/G1302,"")</f>
        <v/>
      </c>
      <c r="M1302">
        <f>IF(AND(ISNUMBER(D1302),ISNUMBER(G1302)),D1302-G1302,"")</f>
        <v/>
      </c>
      <c r="N1302">
        <f>IF(AND(ISNUMBER(E1302),ISNUMBER(G1302)),(E1302-G1302)/G1302,"")</f>
        <v/>
      </c>
      <c r="O1302">
        <f>IF(AND(ISNUMBER(E1302),ISNUMBER(G1302)),E1302-G1302,"")</f>
        <v/>
      </c>
      <c r="P1302">
        <f>IF(AND(ISNUMBER(F1302),ISNUMBER(G1302)),(F1302-G1302)/G1302,"")</f>
        <v/>
      </c>
      <c r="Q1302">
        <f>IF(AND(ISNUMBER(F1302),ISNUMBER(G1302)),F1302-G1302,"")</f>
        <v/>
      </c>
      <c r="R1302">
        <f>IF(AND(ISNUMBER(H1302),ISNUMBER(G1302)),(H1302-G1302)/G1302,"")</f>
        <v/>
      </c>
      <c r="S1302">
        <f>IF(AND(ISNUMBER(H1302),ISNUMBER(G1302)),H1302-G1302,"")</f>
        <v/>
      </c>
      <c r="T1302">
        <f>IF(AND(ISNUMBER(I1302),ISNUMBER(G1302)),(I1302-G1302)/G1302,"")</f>
        <v/>
      </c>
      <c r="U1302">
        <f>IF(AND(ISNUMBER(I1302),ISNUMBER(G1302)),I1302-G1302,"")</f>
        <v/>
      </c>
    </row>
    <row r="1303">
      <c r="A1303" t="inlineStr">
        <is>
          <t>Hormone de Kougnard</t>
        </is>
      </c>
      <c r="B1303" t="inlineStr">
        <is>
          <t>Poudre</t>
        </is>
      </c>
      <c r="C1303" t="n">
        <v>1</v>
      </c>
      <c r="L1303">
        <f>IF(AND(ISNUMBER(D1303),ISNUMBER(G1303)),(D1303-G1303)/G1303,"")</f>
        <v/>
      </c>
      <c r="M1303">
        <f>IF(AND(ISNUMBER(D1303),ISNUMBER(G1303)),D1303-G1303,"")</f>
        <v/>
      </c>
      <c r="N1303">
        <f>IF(AND(ISNUMBER(E1303),ISNUMBER(G1303)),(E1303-G1303)/G1303,"")</f>
        <v/>
      </c>
      <c r="O1303">
        <f>IF(AND(ISNUMBER(E1303),ISNUMBER(G1303)),E1303-G1303,"")</f>
        <v/>
      </c>
      <c r="P1303">
        <f>IF(AND(ISNUMBER(F1303),ISNUMBER(G1303)),(F1303-G1303)/G1303,"")</f>
        <v/>
      </c>
      <c r="Q1303">
        <f>IF(AND(ISNUMBER(F1303),ISNUMBER(G1303)),F1303-G1303,"")</f>
        <v/>
      </c>
      <c r="R1303">
        <f>IF(AND(ISNUMBER(H1303),ISNUMBER(G1303)),(H1303-G1303)/G1303,"")</f>
        <v/>
      </c>
      <c r="S1303">
        <f>IF(AND(ISNUMBER(H1303),ISNUMBER(G1303)),H1303-G1303,"")</f>
        <v/>
      </c>
      <c r="T1303">
        <f>IF(AND(ISNUMBER(I1303),ISNUMBER(G1303)),(I1303-G1303)/G1303,"")</f>
        <v/>
      </c>
      <c r="U1303">
        <f>IF(AND(ISNUMBER(I1303),ISNUMBER(G1303)),I1303-G1303,"")</f>
        <v/>
      </c>
    </row>
    <row r="1304">
      <c r="A1304" t="inlineStr">
        <is>
          <t>Hormone de Kougnard Albâtre</t>
        </is>
      </c>
      <c r="B1304" t="inlineStr">
        <is>
          <t>Poudre</t>
        </is>
      </c>
      <c r="C1304" t="n">
        <v>180</v>
      </c>
      <c r="L1304">
        <f>IF(AND(ISNUMBER(D1304),ISNUMBER(G1304)),(D1304-G1304)/G1304,"")</f>
        <v/>
      </c>
      <c r="M1304">
        <f>IF(AND(ISNUMBER(D1304),ISNUMBER(G1304)),D1304-G1304,"")</f>
        <v/>
      </c>
      <c r="N1304">
        <f>IF(AND(ISNUMBER(E1304),ISNUMBER(G1304)),(E1304-G1304)/G1304,"")</f>
        <v/>
      </c>
      <c r="O1304">
        <f>IF(AND(ISNUMBER(E1304),ISNUMBER(G1304)),E1304-G1304,"")</f>
        <v/>
      </c>
      <c r="P1304">
        <f>IF(AND(ISNUMBER(F1304),ISNUMBER(G1304)),(F1304-G1304)/G1304,"")</f>
        <v/>
      </c>
      <c r="Q1304">
        <f>IF(AND(ISNUMBER(F1304),ISNUMBER(G1304)),F1304-G1304,"")</f>
        <v/>
      </c>
      <c r="R1304">
        <f>IF(AND(ISNUMBER(H1304),ISNUMBER(G1304)),(H1304-G1304)/G1304,"")</f>
        <v/>
      </c>
      <c r="S1304">
        <f>IF(AND(ISNUMBER(H1304),ISNUMBER(G1304)),H1304-G1304,"")</f>
        <v/>
      </c>
      <c r="T1304">
        <f>IF(AND(ISNUMBER(I1304),ISNUMBER(G1304)),(I1304-G1304)/G1304,"")</f>
        <v/>
      </c>
      <c r="U1304">
        <f>IF(AND(ISNUMBER(I1304),ISNUMBER(G1304)),I1304-G1304,"")</f>
        <v/>
      </c>
    </row>
    <row r="1305">
      <c r="A1305" t="inlineStr">
        <is>
          <t>Hormone de Kouin-Kouin</t>
        </is>
      </c>
      <c r="B1305" t="inlineStr">
        <is>
          <t>Poudre</t>
        </is>
      </c>
      <c r="C1305" t="n">
        <v>1</v>
      </c>
      <c r="L1305">
        <f>IF(AND(ISNUMBER(D1305),ISNUMBER(G1305)),(D1305-G1305)/G1305,"")</f>
        <v/>
      </c>
      <c r="M1305">
        <f>IF(AND(ISNUMBER(D1305),ISNUMBER(G1305)),D1305-G1305,"")</f>
        <v/>
      </c>
      <c r="N1305">
        <f>IF(AND(ISNUMBER(E1305),ISNUMBER(G1305)),(E1305-G1305)/G1305,"")</f>
        <v/>
      </c>
      <c r="O1305">
        <f>IF(AND(ISNUMBER(E1305),ISNUMBER(G1305)),E1305-G1305,"")</f>
        <v/>
      </c>
      <c r="P1305">
        <f>IF(AND(ISNUMBER(F1305),ISNUMBER(G1305)),(F1305-G1305)/G1305,"")</f>
        <v/>
      </c>
      <c r="Q1305">
        <f>IF(AND(ISNUMBER(F1305),ISNUMBER(G1305)),F1305-G1305,"")</f>
        <v/>
      </c>
      <c r="R1305">
        <f>IF(AND(ISNUMBER(H1305),ISNUMBER(G1305)),(H1305-G1305)/G1305,"")</f>
        <v/>
      </c>
      <c r="S1305">
        <f>IF(AND(ISNUMBER(H1305),ISNUMBER(G1305)),H1305-G1305,"")</f>
        <v/>
      </c>
      <c r="T1305">
        <f>IF(AND(ISNUMBER(I1305),ISNUMBER(G1305)),(I1305-G1305)/G1305,"")</f>
        <v/>
      </c>
      <c r="U1305">
        <f>IF(AND(ISNUMBER(I1305),ISNUMBER(G1305)),I1305-G1305,"")</f>
        <v/>
      </c>
    </row>
    <row r="1306">
      <c r="A1306" t="inlineStr">
        <is>
          <t>Hormone de Kouin-Kouin Noir</t>
        </is>
      </c>
      <c r="B1306" t="inlineStr">
        <is>
          <t>Poudre</t>
        </is>
      </c>
      <c r="C1306" t="n">
        <v>1</v>
      </c>
      <c r="L1306">
        <f>IF(AND(ISNUMBER(D1306),ISNUMBER(G1306)),(D1306-G1306)/G1306,"")</f>
        <v/>
      </c>
      <c r="M1306">
        <f>IF(AND(ISNUMBER(D1306),ISNUMBER(G1306)),D1306-G1306,"")</f>
        <v/>
      </c>
      <c r="N1306">
        <f>IF(AND(ISNUMBER(E1306),ISNUMBER(G1306)),(E1306-G1306)/G1306,"")</f>
        <v/>
      </c>
      <c r="O1306">
        <f>IF(AND(ISNUMBER(E1306),ISNUMBER(G1306)),E1306-G1306,"")</f>
        <v/>
      </c>
      <c r="P1306">
        <f>IF(AND(ISNUMBER(F1306),ISNUMBER(G1306)),(F1306-G1306)/G1306,"")</f>
        <v/>
      </c>
      <c r="Q1306">
        <f>IF(AND(ISNUMBER(F1306),ISNUMBER(G1306)),F1306-G1306,"")</f>
        <v/>
      </c>
      <c r="R1306">
        <f>IF(AND(ISNUMBER(H1306),ISNUMBER(G1306)),(H1306-G1306)/G1306,"")</f>
        <v/>
      </c>
      <c r="S1306">
        <f>IF(AND(ISNUMBER(H1306),ISNUMBER(G1306)),H1306-G1306,"")</f>
        <v/>
      </c>
      <c r="T1306">
        <f>IF(AND(ISNUMBER(I1306),ISNUMBER(G1306)),(I1306-G1306)/G1306,"")</f>
        <v/>
      </c>
      <c r="U1306">
        <f>IF(AND(ISNUMBER(I1306),ISNUMBER(G1306)),I1306-G1306,"")</f>
        <v/>
      </c>
    </row>
    <row r="1307">
      <c r="A1307" t="inlineStr">
        <is>
          <t>Hormone de Kroliméa</t>
        </is>
      </c>
      <c r="B1307" t="inlineStr">
        <is>
          <t>Poudre</t>
        </is>
      </c>
      <c r="C1307" t="n">
        <v>1</v>
      </c>
      <c r="L1307">
        <f>IF(AND(ISNUMBER(D1307),ISNUMBER(G1307)),(D1307-G1307)/G1307,"")</f>
        <v/>
      </c>
      <c r="M1307">
        <f>IF(AND(ISNUMBER(D1307),ISNUMBER(G1307)),D1307-G1307,"")</f>
        <v/>
      </c>
      <c r="N1307">
        <f>IF(AND(ISNUMBER(E1307),ISNUMBER(G1307)),(E1307-G1307)/G1307,"")</f>
        <v/>
      </c>
      <c r="O1307">
        <f>IF(AND(ISNUMBER(E1307),ISNUMBER(G1307)),E1307-G1307,"")</f>
        <v/>
      </c>
      <c r="P1307">
        <f>IF(AND(ISNUMBER(F1307),ISNUMBER(G1307)),(F1307-G1307)/G1307,"")</f>
        <v/>
      </c>
      <c r="Q1307">
        <f>IF(AND(ISNUMBER(F1307),ISNUMBER(G1307)),F1307-G1307,"")</f>
        <v/>
      </c>
      <c r="R1307">
        <f>IF(AND(ISNUMBER(H1307),ISNUMBER(G1307)),(H1307-G1307)/G1307,"")</f>
        <v/>
      </c>
      <c r="S1307">
        <f>IF(AND(ISNUMBER(H1307),ISNUMBER(G1307)),H1307-G1307,"")</f>
        <v/>
      </c>
      <c r="T1307">
        <f>IF(AND(ISNUMBER(I1307),ISNUMBER(G1307)),(I1307-G1307)/G1307,"")</f>
        <v/>
      </c>
      <c r="U1307">
        <f>IF(AND(ISNUMBER(I1307),ISNUMBER(G1307)),I1307-G1307,"")</f>
        <v/>
      </c>
    </row>
    <row r="1308">
      <c r="A1308" t="inlineStr">
        <is>
          <t>Hormone de La Chose</t>
        </is>
      </c>
      <c r="B1308" t="inlineStr">
        <is>
          <t>Poudre</t>
        </is>
      </c>
      <c r="C1308" t="n">
        <v>130</v>
      </c>
      <c r="L1308">
        <f>IF(AND(ISNUMBER(D1308),ISNUMBER(G1308)),(D1308-G1308)/G1308,"")</f>
        <v/>
      </c>
      <c r="M1308">
        <f>IF(AND(ISNUMBER(D1308),ISNUMBER(G1308)),D1308-G1308,"")</f>
        <v/>
      </c>
      <c r="N1308">
        <f>IF(AND(ISNUMBER(E1308),ISNUMBER(G1308)),(E1308-G1308)/G1308,"")</f>
        <v/>
      </c>
      <c r="O1308">
        <f>IF(AND(ISNUMBER(E1308),ISNUMBER(G1308)),E1308-G1308,"")</f>
        <v/>
      </c>
      <c r="P1308">
        <f>IF(AND(ISNUMBER(F1308),ISNUMBER(G1308)),(F1308-G1308)/G1308,"")</f>
        <v/>
      </c>
      <c r="Q1308">
        <f>IF(AND(ISNUMBER(F1308),ISNUMBER(G1308)),F1308-G1308,"")</f>
        <v/>
      </c>
      <c r="R1308">
        <f>IF(AND(ISNUMBER(H1308),ISNUMBER(G1308)),(H1308-G1308)/G1308,"")</f>
        <v/>
      </c>
      <c r="S1308">
        <f>IF(AND(ISNUMBER(H1308),ISNUMBER(G1308)),H1308-G1308,"")</f>
        <v/>
      </c>
      <c r="T1308">
        <f>IF(AND(ISNUMBER(I1308),ISNUMBER(G1308)),(I1308-G1308)/G1308,"")</f>
        <v/>
      </c>
      <c r="U1308">
        <f>IF(AND(ISNUMBER(I1308),ISNUMBER(G1308)),I1308-G1308,"")</f>
        <v/>
      </c>
    </row>
    <row r="1309">
      <c r="A1309" t="inlineStr">
        <is>
          <t>Hormone de Léopardo</t>
        </is>
      </c>
      <c r="B1309" t="inlineStr">
        <is>
          <t>Poudre</t>
        </is>
      </c>
      <c r="C1309" t="n">
        <v>1</v>
      </c>
      <c r="L1309">
        <f>IF(AND(ISNUMBER(D1309),ISNUMBER(G1309)),(D1309-G1309)/G1309,"")</f>
        <v/>
      </c>
      <c r="M1309">
        <f>IF(AND(ISNUMBER(D1309),ISNUMBER(G1309)),D1309-G1309,"")</f>
        <v/>
      </c>
      <c r="N1309">
        <f>IF(AND(ISNUMBER(E1309),ISNUMBER(G1309)),(E1309-G1309)/G1309,"")</f>
        <v/>
      </c>
      <c r="O1309">
        <f>IF(AND(ISNUMBER(E1309),ISNUMBER(G1309)),E1309-G1309,"")</f>
        <v/>
      </c>
      <c r="P1309">
        <f>IF(AND(ISNUMBER(F1309),ISNUMBER(G1309)),(F1309-G1309)/G1309,"")</f>
        <v/>
      </c>
      <c r="Q1309">
        <f>IF(AND(ISNUMBER(F1309),ISNUMBER(G1309)),F1309-G1309,"")</f>
        <v/>
      </c>
      <c r="R1309">
        <f>IF(AND(ISNUMBER(H1309),ISNUMBER(G1309)),(H1309-G1309)/G1309,"")</f>
        <v/>
      </c>
      <c r="S1309">
        <f>IF(AND(ISNUMBER(H1309),ISNUMBER(G1309)),H1309-G1309,"")</f>
        <v/>
      </c>
      <c r="T1309">
        <f>IF(AND(ISNUMBER(I1309),ISNUMBER(G1309)),(I1309-G1309)/G1309,"")</f>
        <v/>
      </c>
      <c r="U1309">
        <f>IF(AND(ISNUMBER(I1309),ISNUMBER(G1309)),I1309-G1309,"")</f>
        <v/>
      </c>
    </row>
    <row r="1310">
      <c r="A1310" t="inlineStr">
        <is>
          <t>Hormone de Mandrog</t>
        </is>
      </c>
      <c r="B1310" t="inlineStr">
        <is>
          <t>Poudre</t>
        </is>
      </c>
      <c r="C1310" t="n">
        <v>1</v>
      </c>
      <c r="L1310">
        <f>IF(AND(ISNUMBER(D1310),ISNUMBER(G1310)),(D1310-G1310)/G1310,"")</f>
        <v/>
      </c>
      <c r="M1310">
        <f>IF(AND(ISNUMBER(D1310),ISNUMBER(G1310)),D1310-G1310,"")</f>
        <v/>
      </c>
      <c r="N1310">
        <f>IF(AND(ISNUMBER(E1310),ISNUMBER(G1310)),(E1310-G1310)/G1310,"")</f>
        <v/>
      </c>
      <c r="O1310">
        <f>IF(AND(ISNUMBER(E1310),ISNUMBER(G1310)),E1310-G1310,"")</f>
        <v/>
      </c>
      <c r="P1310">
        <f>IF(AND(ISNUMBER(F1310),ISNUMBER(G1310)),(F1310-G1310)/G1310,"")</f>
        <v/>
      </c>
      <c r="Q1310">
        <f>IF(AND(ISNUMBER(F1310),ISNUMBER(G1310)),F1310-G1310,"")</f>
        <v/>
      </c>
      <c r="R1310">
        <f>IF(AND(ISNUMBER(H1310),ISNUMBER(G1310)),(H1310-G1310)/G1310,"")</f>
        <v/>
      </c>
      <c r="S1310">
        <f>IF(AND(ISNUMBER(H1310),ISNUMBER(G1310)),H1310-G1310,"")</f>
        <v/>
      </c>
      <c r="T1310">
        <f>IF(AND(ISNUMBER(I1310),ISNUMBER(G1310)),(I1310-G1310)/G1310,"")</f>
        <v/>
      </c>
      <c r="U1310">
        <f>IF(AND(ISNUMBER(I1310),ISNUMBER(G1310)),I1310-G1310,"")</f>
        <v/>
      </c>
    </row>
    <row r="1311">
      <c r="A1311" t="inlineStr">
        <is>
          <t>Hormone de Meuch</t>
        </is>
      </c>
      <c r="B1311" t="inlineStr">
        <is>
          <t>Poudre</t>
        </is>
      </c>
      <c r="C1311" t="n">
        <v>1</v>
      </c>
      <c r="L1311">
        <f>IF(AND(ISNUMBER(D1311),ISNUMBER(G1311)),(D1311-G1311)/G1311,"")</f>
        <v/>
      </c>
      <c r="M1311">
        <f>IF(AND(ISNUMBER(D1311),ISNUMBER(G1311)),D1311-G1311,"")</f>
        <v/>
      </c>
      <c r="N1311">
        <f>IF(AND(ISNUMBER(E1311),ISNUMBER(G1311)),(E1311-G1311)/G1311,"")</f>
        <v/>
      </c>
      <c r="O1311">
        <f>IF(AND(ISNUMBER(E1311),ISNUMBER(G1311)),E1311-G1311,"")</f>
        <v/>
      </c>
      <c r="P1311">
        <f>IF(AND(ISNUMBER(F1311),ISNUMBER(G1311)),(F1311-G1311)/G1311,"")</f>
        <v/>
      </c>
      <c r="Q1311">
        <f>IF(AND(ISNUMBER(F1311),ISNUMBER(G1311)),F1311-G1311,"")</f>
        <v/>
      </c>
      <c r="R1311">
        <f>IF(AND(ISNUMBER(H1311),ISNUMBER(G1311)),(H1311-G1311)/G1311,"")</f>
        <v/>
      </c>
      <c r="S1311">
        <f>IF(AND(ISNUMBER(H1311),ISNUMBER(G1311)),H1311-G1311,"")</f>
        <v/>
      </c>
      <c r="T1311">
        <f>IF(AND(ISNUMBER(I1311),ISNUMBER(G1311)),(I1311-G1311)/G1311,"")</f>
        <v/>
      </c>
      <c r="U1311">
        <f>IF(AND(ISNUMBER(I1311),ISNUMBER(G1311)),I1311-G1311,"")</f>
        <v/>
      </c>
    </row>
    <row r="1312">
      <c r="A1312" t="inlineStr">
        <is>
          <t>Hormone de Meulourd</t>
        </is>
      </c>
      <c r="B1312" t="inlineStr">
        <is>
          <t>Poudre</t>
        </is>
      </c>
      <c r="C1312" t="n">
        <v>1</v>
      </c>
      <c r="L1312">
        <f>IF(AND(ISNUMBER(D1312),ISNUMBER(G1312)),(D1312-G1312)/G1312,"")</f>
        <v/>
      </c>
      <c r="M1312">
        <f>IF(AND(ISNUMBER(D1312),ISNUMBER(G1312)),D1312-G1312,"")</f>
        <v/>
      </c>
      <c r="N1312">
        <f>IF(AND(ISNUMBER(E1312),ISNUMBER(G1312)),(E1312-G1312)/G1312,"")</f>
        <v/>
      </c>
      <c r="O1312">
        <f>IF(AND(ISNUMBER(E1312),ISNUMBER(G1312)),E1312-G1312,"")</f>
        <v/>
      </c>
      <c r="P1312">
        <f>IF(AND(ISNUMBER(F1312),ISNUMBER(G1312)),(F1312-G1312)/G1312,"")</f>
        <v/>
      </c>
      <c r="Q1312">
        <f>IF(AND(ISNUMBER(F1312),ISNUMBER(G1312)),F1312-G1312,"")</f>
        <v/>
      </c>
      <c r="R1312">
        <f>IF(AND(ISNUMBER(H1312),ISNUMBER(G1312)),(H1312-G1312)/G1312,"")</f>
        <v/>
      </c>
      <c r="S1312">
        <f>IF(AND(ISNUMBER(H1312),ISNUMBER(G1312)),H1312-G1312,"")</f>
        <v/>
      </c>
      <c r="T1312">
        <f>IF(AND(ISNUMBER(I1312),ISNUMBER(G1312)),(I1312-G1312)/G1312,"")</f>
        <v/>
      </c>
      <c r="U1312">
        <f>IF(AND(ISNUMBER(I1312),ISNUMBER(G1312)),I1312-G1312,"")</f>
        <v/>
      </c>
    </row>
    <row r="1313">
      <c r="A1313" t="inlineStr">
        <is>
          <t>Hormone de Mini Wa</t>
        </is>
      </c>
      <c r="B1313" t="inlineStr">
        <is>
          <t>Poudre</t>
        </is>
      </c>
      <c r="C1313" t="n">
        <v>1</v>
      </c>
      <c r="L1313">
        <f>IF(AND(ISNUMBER(D1313),ISNUMBER(G1313)),(D1313-G1313)/G1313,"")</f>
        <v/>
      </c>
      <c r="M1313">
        <f>IF(AND(ISNUMBER(D1313),ISNUMBER(G1313)),D1313-G1313,"")</f>
        <v/>
      </c>
      <c r="N1313">
        <f>IF(AND(ISNUMBER(E1313),ISNUMBER(G1313)),(E1313-G1313)/G1313,"")</f>
        <v/>
      </c>
      <c r="O1313">
        <f>IF(AND(ISNUMBER(E1313),ISNUMBER(G1313)),E1313-G1313,"")</f>
        <v/>
      </c>
      <c r="P1313">
        <f>IF(AND(ISNUMBER(F1313),ISNUMBER(G1313)),(F1313-G1313)/G1313,"")</f>
        <v/>
      </c>
      <c r="Q1313">
        <f>IF(AND(ISNUMBER(F1313),ISNUMBER(G1313)),F1313-G1313,"")</f>
        <v/>
      </c>
      <c r="R1313">
        <f>IF(AND(ISNUMBER(H1313),ISNUMBER(G1313)),(H1313-G1313)/G1313,"")</f>
        <v/>
      </c>
      <c r="S1313">
        <f>IF(AND(ISNUMBER(H1313),ISNUMBER(G1313)),H1313-G1313,"")</f>
        <v/>
      </c>
      <c r="T1313">
        <f>IF(AND(ISNUMBER(I1313),ISNUMBER(G1313)),(I1313-G1313)/G1313,"")</f>
        <v/>
      </c>
      <c r="U1313">
        <f>IF(AND(ISNUMBER(I1313),ISNUMBER(G1313)),I1313-G1313,"")</f>
        <v/>
      </c>
    </row>
    <row r="1314">
      <c r="A1314" t="inlineStr">
        <is>
          <t>Hormone de Minimino</t>
        </is>
      </c>
      <c r="B1314" t="inlineStr">
        <is>
          <t>Poudre</t>
        </is>
      </c>
      <c r="C1314" t="n">
        <v>1</v>
      </c>
      <c r="L1314">
        <f>IF(AND(ISNUMBER(D1314),ISNUMBER(G1314)),(D1314-G1314)/G1314,"")</f>
        <v/>
      </c>
      <c r="M1314">
        <f>IF(AND(ISNUMBER(D1314),ISNUMBER(G1314)),D1314-G1314,"")</f>
        <v/>
      </c>
      <c r="N1314">
        <f>IF(AND(ISNUMBER(E1314),ISNUMBER(G1314)),(E1314-G1314)/G1314,"")</f>
        <v/>
      </c>
      <c r="O1314">
        <f>IF(AND(ISNUMBER(E1314),ISNUMBER(G1314)),E1314-G1314,"")</f>
        <v/>
      </c>
      <c r="P1314">
        <f>IF(AND(ISNUMBER(F1314),ISNUMBER(G1314)),(F1314-G1314)/G1314,"")</f>
        <v/>
      </c>
      <c r="Q1314">
        <f>IF(AND(ISNUMBER(F1314),ISNUMBER(G1314)),F1314-G1314,"")</f>
        <v/>
      </c>
      <c r="R1314">
        <f>IF(AND(ISNUMBER(H1314),ISNUMBER(G1314)),(H1314-G1314)/G1314,"")</f>
        <v/>
      </c>
      <c r="S1314">
        <f>IF(AND(ISNUMBER(H1314),ISNUMBER(G1314)),H1314-G1314,"")</f>
        <v/>
      </c>
      <c r="T1314">
        <f>IF(AND(ISNUMBER(I1314),ISNUMBER(G1314)),(I1314-G1314)/G1314,"")</f>
        <v/>
      </c>
      <c r="U1314">
        <f>IF(AND(ISNUMBER(I1314),ISNUMBER(G1314)),I1314-G1314,"")</f>
        <v/>
      </c>
    </row>
    <row r="1315">
      <c r="A1315" t="inlineStr">
        <is>
          <t>Hormone de Miniminotot</t>
        </is>
      </c>
      <c r="B1315" t="inlineStr">
        <is>
          <t>Poudre</t>
        </is>
      </c>
      <c r="C1315" t="n">
        <v>1</v>
      </c>
      <c r="L1315">
        <f>IF(AND(ISNUMBER(D1315),ISNUMBER(G1315)),(D1315-G1315)/G1315,"")</f>
        <v/>
      </c>
      <c r="M1315">
        <f>IF(AND(ISNUMBER(D1315),ISNUMBER(G1315)),D1315-G1315,"")</f>
        <v/>
      </c>
      <c r="N1315">
        <f>IF(AND(ISNUMBER(E1315),ISNUMBER(G1315)),(E1315-G1315)/G1315,"")</f>
        <v/>
      </c>
      <c r="O1315">
        <f>IF(AND(ISNUMBER(E1315),ISNUMBER(G1315)),E1315-G1315,"")</f>
        <v/>
      </c>
      <c r="P1315">
        <f>IF(AND(ISNUMBER(F1315),ISNUMBER(G1315)),(F1315-G1315)/G1315,"")</f>
        <v/>
      </c>
      <c r="Q1315">
        <f>IF(AND(ISNUMBER(F1315),ISNUMBER(G1315)),F1315-G1315,"")</f>
        <v/>
      </c>
      <c r="R1315">
        <f>IF(AND(ISNUMBER(H1315),ISNUMBER(G1315)),(H1315-G1315)/G1315,"")</f>
        <v/>
      </c>
      <c r="S1315">
        <f>IF(AND(ISNUMBER(H1315),ISNUMBER(G1315)),H1315-G1315,"")</f>
        <v/>
      </c>
      <c r="T1315">
        <f>IF(AND(ISNUMBER(I1315),ISNUMBER(G1315)),(I1315-G1315)/G1315,"")</f>
        <v/>
      </c>
      <c r="U1315">
        <f>IF(AND(ISNUMBER(I1315),ISNUMBER(G1315)),I1315-G1315,"")</f>
        <v/>
      </c>
    </row>
    <row r="1316">
      <c r="A1316" t="inlineStr">
        <is>
          <t>Hormone de Mosk</t>
        </is>
      </c>
      <c r="B1316" t="inlineStr">
        <is>
          <t>Poudre</t>
        </is>
      </c>
      <c r="C1316" t="n">
        <v>1</v>
      </c>
      <c r="L1316">
        <f>IF(AND(ISNUMBER(D1316),ISNUMBER(G1316)),(D1316-G1316)/G1316,"")</f>
        <v/>
      </c>
      <c r="M1316">
        <f>IF(AND(ISNUMBER(D1316),ISNUMBER(G1316)),D1316-G1316,"")</f>
        <v/>
      </c>
      <c r="N1316">
        <f>IF(AND(ISNUMBER(E1316),ISNUMBER(G1316)),(E1316-G1316)/G1316,"")</f>
        <v/>
      </c>
      <c r="O1316">
        <f>IF(AND(ISNUMBER(E1316),ISNUMBER(G1316)),E1316-G1316,"")</f>
        <v/>
      </c>
      <c r="P1316">
        <f>IF(AND(ISNUMBER(F1316),ISNUMBER(G1316)),(F1316-G1316)/G1316,"")</f>
        <v/>
      </c>
      <c r="Q1316">
        <f>IF(AND(ISNUMBER(F1316),ISNUMBER(G1316)),F1316-G1316,"")</f>
        <v/>
      </c>
      <c r="R1316">
        <f>IF(AND(ISNUMBER(H1316),ISNUMBER(G1316)),(H1316-G1316)/G1316,"")</f>
        <v/>
      </c>
      <c r="S1316">
        <f>IF(AND(ISNUMBER(H1316),ISNUMBER(G1316)),H1316-G1316,"")</f>
        <v/>
      </c>
      <c r="T1316">
        <f>IF(AND(ISNUMBER(I1316),ISNUMBER(G1316)),(I1316-G1316)/G1316,"")</f>
        <v/>
      </c>
      <c r="U1316">
        <f>IF(AND(ISNUMBER(I1316),ISNUMBER(G1316)),I1316-G1316,"")</f>
        <v/>
      </c>
    </row>
    <row r="1317">
      <c r="A1317" t="inlineStr">
        <is>
          <t>Hormone de Moumoute</t>
        </is>
      </c>
      <c r="B1317" t="inlineStr">
        <is>
          <t>Poudre</t>
        </is>
      </c>
      <c r="C1317" t="n">
        <v>1</v>
      </c>
      <c r="L1317">
        <f>IF(AND(ISNUMBER(D1317),ISNUMBER(G1317)),(D1317-G1317)/G1317,"")</f>
        <v/>
      </c>
      <c r="M1317">
        <f>IF(AND(ISNUMBER(D1317),ISNUMBER(G1317)),D1317-G1317,"")</f>
        <v/>
      </c>
      <c r="N1317">
        <f>IF(AND(ISNUMBER(E1317),ISNUMBER(G1317)),(E1317-G1317)/G1317,"")</f>
        <v/>
      </c>
      <c r="O1317">
        <f>IF(AND(ISNUMBER(E1317),ISNUMBER(G1317)),E1317-G1317,"")</f>
        <v/>
      </c>
      <c r="P1317">
        <f>IF(AND(ISNUMBER(F1317),ISNUMBER(G1317)),(F1317-G1317)/G1317,"")</f>
        <v/>
      </c>
      <c r="Q1317">
        <f>IF(AND(ISNUMBER(F1317),ISNUMBER(G1317)),F1317-G1317,"")</f>
        <v/>
      </c>
      <c r="R1317">
        <f>IF(AND(ISNUMBER(H1317),ISNUMBER(G1317)),(H1317-G1317)/G1317,"")</f>
        <v/>
      </c>
      <c r="S1317">
        <f>IF(AND(ISNUMBER(H1317),ISNUMBER(G1317)),H1317-G1317,"")</f>
        <v/>
      </c>
      <c r="T1317">
        <f>IF(AND(ISNUMBER(I1317),ISNUMBER(G1317)),(I1317-G1317)/G1317,"")</f>
        <v/>
      </c>
      <c r="U1317">
        <f>IF(AND(ISNUMBER(I1317),ISNUMBER(G1317)),I1317-G1317,"")</f>
        <v/>
      </c>
    </row>
    <row r="1318">
      <c r="A1318" t="inlineStr">
        <is>
          <t>Hormone de Mécaphor</t>
        </is>
      </c>
      <c r="B1318" t="inlineStr">
        <is>
          <t>Poudre</t>
        </is>
      </c>
      <c r="C1318" t="n">
        <v>1</v>
      </c>
      <c r="L1318">
        <f>IF(AND(ISNUMBER(D1318),ISNUMBER(G1318)),(D1318-G1318)/G1318,"")</f>
        <v/>
      </c>
      <c r="M1318">
        <f>IF(AND(ISNUMBER(D1318),ISNUMBER(G1318)),D1318-G1318,"")</f>
        <v/>
      </c>
      <c r="N1318">
        <f>IF(AND(ISNUMBER(E1318),ISNUMBER(G1318)),(E1318-G1318)/G1318,"")</f>
        <v/>
      </c>
      <c r="O1318">
        <f>IF(AND(ISNUMBER(E1318),ISNUMBER(G1318)),E1318-G1318,"")</f>
        <v/>
      </c>
      <c r="P1318">
        <f>IF(AND(ISNUMBER(F1318),ISNUMBER(G1318)),(F1318-G1318)/G1318,"")</f>
        <v/>
      </c>
      <c r="Q1318">
        <f>IF(AND(ISNUMBER(F1318),ISNUMBER(G1318)),F1318-G1318,"")</f>
        <v/>
      </c>
      <c r="R1318">
        <f>IF(AND(ISNUMBER(H1318),ISNUMBER(G1318)),(H1318-G1318)/G1318,"")</f>
        <v/>
      </c>
      <c r="S1318">
        <f>IF(AND(ISNUMBER(H1318),ISNUMBER(G1318)),H1318-G1318,"")</f>
        <v/>
      </c>
      <c r="T1318">
        <f>IF(AND(ISNUMBER(I1318),ISNUMBER(G1318)),(I1318-G1318)/G1318,"")</f>
        <v/>
      </c>
      <c r="U1318">
        <f>IF(AND(ISNUMBER(I1318),ISNUMBER(G1318)),I1318-G1318,"")</f>
        <v/>
      </c>
    </row>
    <row r="1319">
      <c r="A1319" t="inlineStr">
        <is>
          <t>Hormone de Mékrabe</t>
        </is>
      </c>
      <c r="B1319" t="inlineStr">
        <is>
          <t>Poudre</t>
        </is>
      </c>
      <c r="C1319" t="n">
        <v>1</v>
      </c>
      <c r="L1319">
        <f>IF(AND(ISNUMBER(D1319),ISNUMBER(G1319)),(D1319-G1319)/G1319,"")</f>
        <v/>
      </c>
      <c r="M1319">
        <f>IF(AND(ISNUMBER(D1319),ISNUMBER(G1319)),D1319-G1319,"")</f>
        <v/>
      </c>
      <c r="N1319">
        <f>IF(AND(ISNUMBER(E1319),ISNUMBER(G1319)),(E1319-G1319)/G1319,"")</f>
        <v/>
      </c>
      <c r="O1319">
        <f>IF(AND(ISNUMBER(E1319),ISNUMBER(G1319)),E1319-G1319,"")</f>
        <v/>
      </c>
      <c r="P1319">
        <f>IF(AND(ISNUMBER(F1319),ISNUMBER(G1319)),(F1319-G1319)/G1319,"")</f>
        <v/>
      </c>
      <c r="Q1319">
        <f>IF(AND(ISNUMBER(F1319),ISNUMBER(G1319)),F1319-G1319,"")</f>
        <v/>
      </c>
      <c r="R1319">
        <f>IF(AND(ISNUMBER(H1319),ISNUMBER(G1319)),(H1319-G1319)/G1319,"")</f>
        <v/>
      </c>
      <c r="S1319">
        <f>IF(AND(ISNUMBER(H1319),ISNUMBER(G1319)),H1319-G1319,"")</f>
        <v/>
      </c>
      <c r="T1319">
        <f>IF(AND(ISNUMBER(I1319),ISNUMBER(G1319)),(I1319-G1319)/G1319,"")</f>
        <v/>
      </c>
      <c r="U1319">
        <f>IF(AND(ISNUMBER(I1319),ISNUMBER(G1319)),I1319-G1319,"")</f>
        <v/>
      </c>
    </row>
    <row r="1320">
      <c r="A1320" t="inlineStr">
        <is>
          <t>Hormone de Nomoon</t>
        </is>
      </c>
      <c r="B1320" t="inlineStr">
        <is>
          <t>Poudre</t>
        </is>
      </c>
      <c r="C1320" t="n">
        <v>1</v>
      </c>
      <c r="L1320">
        <f>IF(AND(ISNUMBER(D1320),ISNUMBER(G1320)),(D1320-G1320)/G1320,"")</f>
        <v/>
      </c>
      <c r="M1320">
        <f>IF(AND(ISNUMBER(D1320),ISNUMBER(G1320)),D1320-G1320,"")</f>
        <v/>
      </c>
      <c r="N1320">
        <f>IF(AND(ISNUMBER(E1320),ISNUMBER(G1320)),(E1320-G1320)/G1320,"")</f>
        <v/>
      </c>
      <c r="O1320">
        <f>IF(AND(ISNUMBER(E1320),ISNUMBER(G1320)),E1320-G1320,"")</f>
        <v/>
      </c>
      <c r="P1320">
        <f>IF(AND(ISNUMBER(F1320),ISNUMBER(G1320)),(F1320-G1320)/G1320,"")</f>
        <v/>
      </c>
      <c r="Q1320">
        <f>IF(AND(ISNUMBER(F1320),ISNUMBER(G1320)),F1320-G1320,"")</f>
        <v/>
      </c>
      <c r="R1320">
        <f>IF(AND(ISNUMBER(H1320),ISNUMBER(G1320)),(H1320-G1320)/G1320,"")</f>
        <v/>
      </c>
      <c r="S1320">
        <f>IF(AND(ISNUMBER(H1320),ISNUMBER(G1320)),H1320-G1320,"")</f>
        <v/>
      </c>
      <c r="T1320">
        <f>IF(AND(ISNUMBER(I1320),ISNUMBER(G1320)),(I1320-G1320)/G1320,"")</f>
        <v/>
      </c>
      <c r="U1320">
        <f>IF(AND(ISNUMBER(I1320),ISNUMBER(G1320)),I1320-G1320,"")</f>
        <v/>
      </c>
    </row>
    <row r="1321">
      <c r="A1321" t="inlineStr">
        <is>
          <t>Hormone de Noxine</t>
        </is>
      </c>
      <c r="B1321" t="inlineStr">
        <is>
          <t>Poudre</t>
        </is>
      </c>
      <c r="C1321" t="n">
        <v>1</v>
      </c>
      <c r="L1321">
        <f>IF(AND(ISNUMBER(D1321),ISNUMBER(G1321)),(D1321-G1321)/G1321,"")</f>
        <v/>
      </c>
      <c r="M1321">
        <f>IF(AND(ISNUMBER(D1321),ISNUMBER(G1321)),D1321-G1321,"")</f>
        <v/>
      </c>
      <c r="N1321">
        <f>IF(AND(ISNUMBER(E1321),ISNUMBER(G1321)),(E1321-G1321)/G1321,"")</f>
        <v/>
      </c>
      <c r="O1321">
        <f>IF(AND(ISNUMBER(E1321),ISNUMBER(G1321)),E1321-G1321,"")</f>
        <v/>
      </c>
      <c r="P1321">
        <f>IF(AND(ISNUMBER(F1321),ISNUMBER(G1321)),(F1321-G1321)/G1321,"")</f>
        <v/>
      </c>
      <c r="Q1321">
        <f>IF(AND(ISNUMBER(F1321),ISNUMBER(G1321)),F1321-G1321,"")</f>
        <v/>
      </c>
      <c r="R1321">
        <f>IF(AND(ISNUMBER(H1321),ISNUMBER(G1321)),(H1321-G1321)/G1321,"")</f>
        <v/>
      </c>
      <c r="S1321">
        <f>IF(AND(ISNUMBER(H1321),ISNUMBER(G1321)),H1321-G1321,"")</f>
        <v/>
      </c>
      <c r="T1321">
        <f>IF(AND(ISNUMBER(I1321),ISNUMBER(G1321)),(I1321-G1321)/G1321,"")</f>
        <v/>
      </c>
      <c r="U1321">
        <f>IF(AND(ISNUMBER(I1321),ISNUMBER(G1321)),I1321-G1321,"")</f>
        <v/>
      </c>
    </row>
    <row r="1322">
      <c r="A1322" t="inlineStr">
        <is>
          <t>Hormone de Petit Chacha Blanc</t>
        </is>
      </c>
      <c r="B1322" t="inlineStr">
        <is>
          <t>Poudre</t>
        </is>
      </c>
      <c r="C1322" t="n">
        <v>1</v>
      </c>
      <c r="L1322">
        <f>IF(AND(ISNUMBER(D1322),ISNUMBER(G1322)),(D1322-G1322)/G1322,"")</f>
        <v/>
      </c>
      <c r="M1322">
        <f>IF(AND(ISNUMBER(D1322),ISNUMBER(G1322)),D1322-G1322,"")</f>
        <v/>
      </c>
      <c r="N1322">
        <f>IF(AND(ISNUMBER(E1322),ISNUMBER(G1322)),(E1322-G1322)/G1322,"")</f>
        <v/>
      </c>
      <c r="O1322">
        <f>IF(AND(ISNUMBER(E1322),ISNUMBER(G1322)),E1322-G1322,"")</f>
        <v/>
      </c>
      <c r="P1322">
        <f>IF(AND(ISNUMBER(F1322),ISNUMBER(G1322)),(F1322-G1322)/G1322,"")</f>
        <v/>
      </c>
      <c r="Q1322">
        <f>IF(AND(ISNUMBER(F1322),ISNUMBER(G1322)),F1322-G1322,"")</f>
        <v/>
      </c>
      <c r="R1322">
        <f>IF(AND(ISNUMBER(H1322),ISNUMBER(G1322)),(H1322-G1322)/G1322,"")</f>
        <v/>
      </c>
      <c r="S1322">
        <f>IF(AND(ISNUMBER(H1322),ISNUMBER(G1322)),H1322-G1322,"")</f>
        <v/>
      </c>
      <c r="T1322">
        <f>IF(AND(ISNUMBER(I1322),ISNUMBER(G1322)),(I1322-G1322)/G1322,"")</f>
        <v/>
      </c>
      <c r="U1322">
        <f>IF(AND(ISNUMBER(I1322),ISNUMBER(G1322)),I1322-G1322,"")</f>
        <v/>
      </c>
    </row>
    <row r="1323">
      <c r="A1323" t="inlineStr">
        <is>
          <t>Hormone de Petit Chienchien Noir</t>
        </is>
      </c>
      <c r="B1323" t="inlineStr">
        <is>
          <t>Poudre</t>
        </is>
      </c>
      <c r="C1323" t="n">
        <v>1</v>
      </c>
      <c r="L1323">
        <f>IF(AND(ISNUMBER(D1323),ISNUMBER(G1323)),(D1323-G1323)/G1323,"")</f>
        <v/>
      </c>
      <c r="M1323">
        <f>IF(AND(ISNUMBER(D1323),ISNUMBER(G1323)),D1323-G1323,"")</f>
        <v/>
      </c>
      <c r="N1323">
        <f>IF(AND(ISNUMBER(E1323),ISNUMBER(G1323)),(E1323-G1323)/G1323,"")</f>
        <v/>
      </c>
      <c r="O1323">
        <f>IF(AND(ISNUMBER(E1323),ISNUMBER(G1323)),E1323-G1323,"")</f>
        <v/>
      </c>
      <c r="P1323">
        <f>IF(AND(ISNUMBER(F1323),ISNUMBER(G1323)),(F1323-G1323)/G1323,"")</f>
        <v/>
      </c>
      <c r="Q1323">
        <f>IF(AND(ISNUMBER(F1323),ISNUMBER(G1323)),F1323-G1323,"")</f>
        <v/>
      </c>
      <c r="R1323">
        <f>IF(AND(ISNUMBER(H1323),ISNUMBER(G1323)),(H1323-G1323)/G1323,"")</f>
        <v/>
      </c>
      <c r="S1323">
        <f>IF(AND(ISNUMBER(H1323),ISNUMBER(G1323)),H1323-G1323,"")</f>
        <v/>
      </c>
      <c r="T1323">
        <f>IF(AND(ISNUMBER(I1323),ISNUMBER(G1323)),(I1323-G1323)/G1323,"")</f>
        <v/>
      </c>
      <c r="U1323">
        <f>IF(AND(ISNUMBER(I1323),ISNUMBER(G1323)),I1323-G1323,"")</f>
        <v/>
      </c>
    </row>
    <row r="1324">
      <c r="A1324" t="inlineStr">
        <is>
          <t>Hormone de Pholaine</t>
        </is>
      </c>
      <c r="B1324" t="inlineStr">
        <is>
          <t>Poudre</t>
        </is>
      </c>
      <c r="C1324" t="n">
        <v>1</v>
      </c>
      <c r="L1324">
        <f>IF(AND(ISNUMBER(D1324),ISNUMBER(G1324)),(D1324-G1324)/G1324,"")</f>
        <v/>
      </c>
      <c r="M1324">
        <f>IF(AND(ISNUMBER(D1324),ISNUMBER(G1324)),D1324-G1324,"")</f>
        <v/>
      </c>
      <c r="N1324">
        <f>IF(AND(ISNUMBER(E1324),ISNUMBER(G1324)),(E1324-G1324)/G1324,"")</f>
        <v/>
      </c>
      <c r="O1324">
        <f>IF(AND(ISNUMBER(E1324),ISNUMBER(G1324)),E1324-G1324,"")</f>
        <v/>
      </c>
      <c r="P1324">
        <f>IF(AND(ISNUMBER(F1324),ISNUMBER(G1324)),(F1324-G1324)/G1324,"")</f>
        <v/>
      </c>
      <c r="Q1324">
        <f>IF(AND(ISNUMBER(F1324),ISNUMBER(G1324)),F1324-G1324,"")</f>
        <v/>
      </c>
      <c r="R1324">
        <f>IF(AND(ISNUMBER(H1324),ISNUMBER(G1324)),(H1324-G1324)/G1324,"")</f>
        <v/>
      </c>
      <c r="S1324">
        <f>IF(AND(ISNUMBER(H1324),ISNUMBER(G1324)),H1324-G1324,"")</f>
        <v/>
      </c>
      <c r="T1324">
        <f>IF(AND(ISNUMBER(I1324),ISNUMBER(G1324)),(I1324-G1324)/G1324,"")</f>
        <v/>
      </c>
      <c r="U1324">
        <f>IF(AND(ISNUMBER(I1324),ISNUMBER(G1324)),I1324-G1324,"")</f>
        <v/>
      </c>
    </row>
    <row r="1325">
      <c r="A1325" t="inlineStr">
        <is>
          <t>Hormone de Pioute</t>
        </is>
      </c>
      <c r="B1325" t="inlineStr">
        <is>
          <t>Poudre</t>
        </is>
      </c>
      <c r="C1325" t="n">
        <v>1</v>
      </c>
      <c r="L1325">
        <f>IF(AND(ISNUMBER(D1325),ISNUMBER(G1325)),(D1325-G1325)/G1325,"")</f>
        <v/>
      </c>
      <c r="M1325">
        <f>IF(AND(ISNUMBER(D1325),ISNUMBER(G1325)),D1325-G1325,"")</f>
        <v/>
      </c>
      <c r="N1325">
        <f>IF(AND(ISNUMBER(E1325),ISNUMBER(G1325)),(E1325-G1325)/G1325,"")</f>
        <v/>
      </c>
      <c r="O1325">
        <f>IF(AND(ISNUMBER(E1325),ISNUMBER(G1325)),E1325-G1325,"")</f>
        <v/>
      </c>
      <c r="P1325">
        <f>IF(AND(ISNUMBER(F1325),ISNUMBER(G1325)),(F1325-G1325)/G1325,"")</f>
        <v/>
      </c>
      <c r="Q1325">
        <f>IF(AND(ISNUMBER(F1325),ISNUMBER(G1325)),F1325-G1325,"")</f>
        <v/>
      </c>
      <c r="R1325">
        <f>IF(AND(ISNUMBER(H1325),ISNUMBER(G1325)),(H1325-G1325)/G1325,"")</f>
        <v/>
      </c>
      <c r="S1325">
        <f>IF(AND(ISNUMBER(H1325),ISNUMBER(G1325)),H1325-G1325,"")</f>
        <v/>
      </c>
      <c r="T1325">
        <f>IF(AND(ISNUMBER(I1325),ISNUMBER(G1325)),(I1325-G1325)/G1325,"")</f>
        <v/>
      </c>
      <c r="U1325">
        <f>IF(AND(ISNUMBER(I1325),ISNUMBER(G1325)),I1325-G1325,"")</f>
        <v/>
      </c>
    </row>
    <row r="1326">
      <c r="A1326" t="inlineStr">
        <is>
          <t>Hormone de Platypus</t>
        </is>
      </c>
      <c r="B1326" t="inlineStr">
        <is>
          <t>Poudre</t>
        </is>
      </c>
      <c r="C1326" t="n">
        <v>1</v>
      </c>
      <c r="L1326">
        <f>IF(AND(ISNUMBER(D1326),ISNUMBER(G1326)),(D1326-G1326)/G1326,"")</f>
        <v/>
      </c>
      <c r="M1326">
        <f>IF(AND(ISNUMBER(D1326),ISNUMBER(G1326)),D1326-G1326,"")</f>
        <v/>
      </c>
      <c r="N1326">
        <f>IF(AND(ISNUMBER(E1326),ISNUMBER(G1326)),(E1326-G1326)/G1326,"")</f>
        <v/>
      </c>
      <c r="O1326">
        <f>IF(AND(ISNUMBER(E1326),ISNUMBER(G1326)),E1326-G1326,"")</f>
        <v/>
      </c>
      <c r="P1326">
        <f>IF(AND(ISNUMBER(F1326),ISNUMBER(G1326)),(F1326-G1326)/G1326,"")</f>
        <v/>
      </c>
      <c r="Q1326">
        <f>IF(AND(ISNUMBER(F1326),ISNUMBER(G1326)),F1326-G1326,"")</f>
        <v/>
      </c>
      <c r="R1326">
        <f>IF(AND(ISNUMBER(H1326),ISNUMBER(G1326)),(H1326-G1326)/G1326,"")</f>
        <v/>
      </c>
      <c r="S1326">
        <f>IF(AND(ISNUMBER(H1326),ISNUMBER(G1326)),H1326-G1326,"")</f>
        <v/>
      </c>
      <c r="T1326">
        <f>IF(AND(ISNUMBER(I1326),ISNUMBER(G1326)),(I1326-G1326)/G1326,"")</f>
        <v/>
      </c>
      <c r="U1326">
        <f>IF(AND(ISNUMBER(I1326),ISNUMBER(G1326)),I1326-G1326,"")</f>
        <v/>
      </c>
    </row>
    <row r="1327">
      <c r="A1327" t="inlineStr">
        <is>
          <t>Hormone de Ploup</t>
        </is>
      </c>
      <c r="B1327" t="inlineStr">
        <is>
          <t>Poudre</t>
        </is>
      </c>
      <c r="C1327" t="n">
        <v>1</v>
      </c>
      <c r="L1327">
        <f>IF(AND(ISNUMBER(D1327),ISNUMBER(G1327)),(D1327-G1327)/G1327,"")</f>
        <v/>
      </c>
      <c r="M1327">
        <f>IF(AND(ISNUMBER(D1327),ISNUMBER(G1327)),D1327-G1327,"")</f>
        <v/>
      </c>
      <c r="N1327">
        <f>IF(AND(ISNUMBER(E1327),ISNUMBER(G1327)),(E1327-G1327)/G1327,"")</f>
        <v/>
      </c>
      <c r="O1327">
        <f>IF(AND(ISNUMBER(E1327),ISNUMBER(G1327)),E1327-G1327,"")</f>
        <v/>
      </c>
      <c r="P1327">
        <f>IF(AND(ISNUMBER(F1327),ISNUMBER(G1327)),(F1327-G1327)/G1327,"")</f>
        <v/>
      </c>
      <c r="Q1327">
        <f>IF(AND(ISNUMBER(F1327),ISNUMBER(G1327)),F1327-G1327,"")</f>
        <v/>
      </c>
      <c r="R1327">
        <f>IF(AND(ISNUMBER(H1327),ISNUMBER(G1327)),(H1327-G1327)/G1327,"")</f>
        <v/>
      </c>
      <c r="S1327">
        <f>IF(AND(ISNUMBER(H1327),ISNUMBER(G1327)),H1327-G1327,"")</f>
        <v/>
      </c>
      <c r="T1327">
        <f>IF(AND(ISNUMBER(I1327),ISNUMBER(G1327)),(I1327-G1327)/G1327,"")</f>
        <v/>
      </c>
      <c r="U1327">
        <f>IF(AND(ISNUMBER(I1327),ISNUMBER(G1327)),I1327-G1327,"")</f>
        <v/>
      </c>
    </row>
    <row r="1328">
      <c r="A1328" t="inlineStr">
        <is>
          <t>Hormone de Pykur</t>
        </is>
      </c>
      <c r="B1328" t="inlineStr">
        <is>
          <t>Poudre</t>
        </is>
      </c>
      <c r="C1328" t="n">
        <v>1</v>
      </c>
      <c r="L1328">
        <f>IF(AND(ISNUMBER(D1328),ISNUMBER(G1328)),(D1328-G1328)/G1328,"")</f>
        <v/>
      </c>
      <c r="M1328">
        <f>IF(AND(ISNUMBER(D1328),ISNUMBER(G1328)),D1328-G1328,"")</f>
        <v/>
      </c>
      <c r="N1328">
        <f>IF(AND(ISNUMBER(E1328),ISNUMBER(G1328)),(E1328-G1328)/G1328,"")</f>
        <v/>
      </c>
      <c r="O1328">
        <f>IF(AND(ISNUMBER(E1328),ISNUMBER(G1328)),E1328-G1328,"")</f>
        <v/>
      </c>
      <c r="P1328">
        <f>IF(AND(ISNUMBER(F1328),ISNUMBER(G1328)),(F1328-G1328)/G1328,"")</f>
        <v/>
      </c>
      <c r="Q1328">
        <f>IF(AND(ISNUMBER(F1328),ISNUMBER(G1328)),F1328-G1328,"")</f>
        <v/>
      </c>
      <c r="R1328">
        <f>IF(AND(ISNUMBER(H1328),ISNUMBER(G1328)),(H1328-G1328)/G1328,"")</f>
        <v/>
      </c>
      <c r="S1328">
        <f>IF(AND(ISNUMBER(H1328),ISNUMBER(G1328)),H1328-G1328,"")</f>
        <v/>
      </c>
      <c r="T1328">
        <f>IF(AND(ISNUMBER(I1328),ISNUMBER(G1328)),(I1328-G1328)/G1328,"")</f>
        <v/>
      </c>
      <c r="U1328">
        <f>IF(AND(ISNUMBER(I1328),ISNUMBER(G1328)),I1328-G1328,"")</f>
        <v/>
      </c>
    </row>
    <row r="1329">
      <c r="A1329" t="inlineStr">
        <is>
          <t>Hormone de Péki</t>
        </is>
      </c>
      <c r="B1329" t="inlineStr">
        <is>
          <t>Poudre</t>
        </is>
      </c>
      <c r="C1329" t="n">
        <v>1</v>
      </c>
      <c r="L1329">
        <f>IF(AND(ISNUMBER(D1329),ISNUMBER(G1329)),(D1329-G1329)/G1329,"")</f>
        <v/>
      </c>
      <c r="M1329">
        <f>IF(AND(ISNUMBER(D1329),ISNUMBER(G1329)),D1329-G1329,"")</f>
        <v/>
      </c>
      <c r="N1329">
        <f>IF(AND(ISNUMBER(E1329),ISNUMBER(G1329)),(E1329-G1329)/G1329,"")</f>
        <v/>
      </c>
      <c r="O1329">
        <f>IF(AND(ISNUMBER(E1329),ISNUMBER(G1329)),E1329-G1329,"")</f>
        <v/>
      </c>
      <c r="P1329">
        <f>IF(AND(ISNUMBER(F1329),ISNUMBER(G1329)),(F1329-G1329)/G1329,"")</f>
        <v/>
      </c>
      <c r="Q1329">
        <f>IF(AND(ISNUMBER(F1329),ISNUMBER(G1329)),F1329-G1329,"")</f>
        <v/>
      </c>
      <c r="R1329">
        <f>IF(AND(ISNUMBER(H1329),ISNUMBER(G1329)),(H1329-G1329)/G1329,"")</f>
        <v/>
      </c>
      <c r="S1329">
        <f>IF(AND(ISNUMBER(H1329),ISNUMBER(G1329)),H1329-G1329,"")</f>
        <v/>
      </c>
      <c r="T1329">
        <f>IF(AND(ISNUMBER(I1329),ISNUMBER(G1329)),(I1329-G1329)/G1329,"")</f>
        <v/>
      </c>
      <c r="U1329">
        <f>IF(AND(ISNUMBER(I1329),ISNUMBER(G1329)),I1329-G1329,"")</f>
        <v/>
      </c>
    </row>
    <row r="1330">
      <c r="A1330" t="inlineStr">
        <is>
          <t>Hormone de Racoune</t>
        </is>
      </c>
      <c r="B1330" t="inlineStr">
        <is>
          <t>Poudre</t>
        </is>
      </c>
      <c r="C1330" t="n">
        <v>1</v>
      </c>
      <c r="L1330">
        <f>IF(AND(ISNUMBER(D1330),ISNUMBER(G1330)),(D1330-G1330)/G1330,"")</f>
        <v/>
      </c>
      <c r="M1330">
        <f>IF(AND(ISNUMBER(D1330),ISNUMBER(G1330)),D1330-G1330,"")</f>
        <v/>
      </c>
      <c r="N1330">
        <f>IF(AND(ISNUMBER(E1330),ISNUMBER(G1330)),(E1330-G1330)/G1330,"")</f>
        <v/>
      </c>
      <c r="O1330">
        <f>IF(AND(ISNUMBER(E1330),ISNUMBER(G1330)),E1330-G1330,"")</f>
        <v/>
      </c>
      <c r="P1330">
        <f>IF(AND(ISNUMBER(F1330),ISNUMBER(G1330)),(F1330-G1330)/G1330,"")</f>
        <v/>
      </c>
      <c r="Q1330">
        <f>IF(AND(ISNUMBER(F1330),ISNUMBER(G1330)),F1330-G1330,"")</f>
        <v/>
      </c>
      <c r="R1330">
        <f>IF(AND(ISNUMBER(H1330),ISNUMBER(G1330)),(H1330-G1330)/G1330,"")</f>
        <v/>
      </c>
      <c r="S1330">
        <f>IF(AND(ISNUMBER(H1330),ISNUMBER(G1330)),H1330-G1330,"")</f>
        <v/>
      </c>
      <c r="T1330">
        <f>IF(AND(ISNUMBER(I1330),ISNUMBER(G1330)),(I1330-G1330)/G1330,"")</f>
        <v/>
      </c>
      <c r="U1330">
        <f>IF(AND(ISNUMBER(I1330),ISNUMBER(G1330)),I1330-G1330,"")</f>
        <v/>
      </c>
    </row>
    <row r="1331">
      <c r="A1331" t="inlineStr">
        <is>
          <t>Hormone de Raknaille</t>
        </is>
      </c>
      <c r="B1331" t="inlineStr">
        <is>
          <t>Poudre</t>
        </is>
      </c>
      <c r="C1331" t="n">
        <v>1</v>
      </c>
      <c r="L1331">
        <f>IF(AND(ISNUMBER(D1331),ISNUMBER(G1331)),(D1331-G1331)/G1331,"")</f>
        <v/>
      </c>
      <c r="M1331">
        <f>IF(AND(ISNUMBER(D1331),ISNUMBER(G1331)),D1331-G1331,"")</f>
        <v/>
      </c>
      <c r="N1331">
        <f>IF(AND(ISNUMBER(E1331),ISNUMBER(G1331)),(E1331-G1331)/G1331,"")</f>
        <v/>
      </c>
      <c r="O1331">
        <f>IF(AND(ISNUMBER(E1331),ISNUMBER(G1331)),E1331-G1331,"")</f>
        <v/>
      </c>
      <c r="P1331">
        <f>IF(AND(ISNUMBER(F1331),ISNUMBER(G1331)),(F1331-G1331)/G1331,"")</f>
        <v/>
      </c>
      <c r="Q1331">
        <f>IF(AND(ISNUMBER(F1331),ISNUMBER(G1331)),F1331-G1331,"")</f>
        <v/>
      </c>
      <c r="R1331">
        <f>IF(AND(ISNUMBER(H1331),ISNUMBER(G1331)),(H1331-G1331)/G1331,"")</f>
        <v/>
      </c>
      <c r="S1331">
        <f>IF(AND(ISNUMBER(H1331),ISNUMBER(G1331)),H1331-G1331,"")</f>
        <v/>
      </c>
      <c r="T1331">
        <f>IF(AND(ISNUMBER(I1331),ISNUMBER(G1331)),(I1331-G1331)/G1331,"")</f>
        <v/>
      </c>
      <c r="U1331">
        <f>IF(AND(ISNUMBER(I1331),ISNUMBER(G1331)),I1331-G1331,"")</f>
        <v/>
      </c>
    </row>
    <row r="1332">
      <c r="A1332" t="inlineStr">
        <is>
          <t>Hormone de Rauleur</t>
        </is>
      </c>
      <c r="B1332" t="inlineStr">
        <is>
          <t>Poudre</t>
        </is>
      </c>
      <c r="C1332" t="n">
        <v>1</v>
      </c>
      <c r="L1332">
        <f>IF(AND(ISNUMBER(D1332),ISNUMBER(G1332)),(D1332-G1332)/G1332,"")</f>
        <v/>
      </c>
      <c r="M1332">
        <f>IF(AND(ISNUMBER(D1332),ISNUMBER(G1332)),D1332-G1332,"")</f>
        <v/>
      </c>
      <c r="N1332">
        <f>IF(AND(ISNUMBER(E1332),ISNUMBER(G1332)),(E1332-G1332)/G1332,"")</f>
        <v/>
      </c>
      <c r="O1332">
        <f>IF(AND(ISNUMBER(E1332),ISNUMBER(G1332)),E1332-G1332,"")</f>
        <v/>
      </c>
      <c r="P1332">
        <f>IF(AND(ISNUMBER(F1332),ISNUMBER(G1332)),(F1332-G1332)/G1332,"")</f>
        <v/>
      </c>
      <c r="Q1332">
        <f>IF(AND(ISNUMBER(F1332),ISNUMBER(G1332)),F1332-G1332,"")</f>
        <v/>
      </c>
      <c r="R1332">
        <f>IF(AND(ISNUMBER(H1332),ISNUMBER(G1332)),(H1332-G1332)/G1332,"")</f>
        <v/>
      </c>
      <c r="S1332">
        <f>IF(AND(ISNUMBER(H1332),ISNUMBER(G1332)),H1332-G1332,"")</f>
        <v/>
      </c>
      <c r="T1332">
        <f>IF(AND(ISNUMBER(I1332),ISNUMBER(G1332)),(I1332-G1332)/G1332,"")</f>
        <v/>
      </c>
      <c r="U1332">
        <f>IF(AND(ISNUMBER(I1332),ISNUMBER(G1332)),I1332-G1332,"")</f>
        <v/>
      </c>
    </row>
    <row r="1333">
      <c r="A1333" t="inlineStr">
        <is>
          <t>Hormone de Ross</t>
        </is>
      </c>
      <c r="B1333" t="inlineStr">
        <is>
          <t>Poudre</t>
        </is>
      </c>
      <c r="C1333" t="n">
        <v>1</v>
      </c>
      <c r="L1333">
        <f>IF(AND(ISNUMBER(D1333),ISNUMBER(G1333)),(D1333-G1333)/G1333,"")</f>
        <v/>
      </c>
      <c r="M1333">
        <f>IF(AND(ISNUMBER(D1333),ISNUMBER(G1333)),D1333-G1333,"")</f>
        <v/>
      </c>
      <c r="N1333">
        <f>IF(AND(ISNUMBER(E1333),ISNUMBER(G1333)),(E1333-G1333)/G1333,"")</f>
        <v/>
      </c>
      <c r="O1333">
        <f>IF(AND(ISNUMBER(E1333),ISNUMBER(G1333)),E1333-G1333,"")</f>
        <v/>
      </c>
      <c r="P1333">
        <f>IF(AND(ISNUMBER(F1333),ISNUMBER(G1333)),(F1333-G1333)/G1333,"")</f>
        <v/>
      </c>
      <c r="Q1333">
        <f>IF(AND(ISNUMBER(F1333),ISNUMBER(G1333)),F1333-G1333,"")</f>
        <v/>
      </c>
      <c r="R1333">
        <f>IF(AND(ISNUMBER(H1333),ISNUMBER(G1333)),(H1333-G1333)/G1333,"")</f>
        <v/>
      </c>
      <c r="S1333">
        <f>IF(AND(ISNUMBER(H1333),ISNUMBER(G1333)),H1333-G1333,"")</f>
        <v/>
      </c>
      <c r="T1333">
        <f>IF(AND(ISNUMBER(I1333),ISNUMBER(G1333)),(I1333-G1333)/G1333,"")</f>
        <v/>
      </c>
      <c r="U1333">
        <f>IF(AND(ISNUMBER(I1333),ISNUMBER(G1333)),I1333-G1333,"")</f>
        <v/>
      </c>
    </row>
    <row r="1334">
      <c r="A1334" t="inlineStr">
        <is>
          <t>Hormone de Sakochère</t>
        </is>
      </c>
      <c r="B1334" t="inlineStr">
        <is>
          <t>Poudre</t>
        </is>
      </c>
      <c r="C1334" t="n">
        <v>1</v>
      </c>
      <c r="L1334">
        <f>IF(AND(ISNUMBER(D1334),ISNUMBER(G1334)),(D1334-G1334)/G1334,"")</f>
        <v/>
      </c>
      <c r="M1334">
        <f>IF(AND(ISNUMBER(D1334),ISNUMBER(G1334)),D1334-G1334,"")</f>
        <v/>
      </c>
      <c r="N1334">
        <f>IF(AND(ISNUMBER(E1334),ISNUMBER(G1334)),(E1334-G1334)/G1334,"")</f>
        <v/>
      </c>
      <c r="O1334">
        <f>IF(AND(ISNUMBER(E1334),ISNUMBER(G1334)),E1334-G1334,"")</f>
        <v/>
      </c>
      <c r="P1334">
        <f>IF(AND(ISNUMBER(F1334),ISNUMBER(G1334)),(F1334-G1334)/G1334,"")</f>
        <v/>
      </c>
      <c r="Q1334">
        <f>IF(AND(ISNUMBER(F1334),ISNUMBER(G1334)),F1334-G1334,"")</f>
        <v/>
      </c>
      <c r="R1334">
        <f>IF(AND(ISNUMBER(H1334),ISNUMBER(G1334)),(H1334-G1334)/G1334,"")</f>
        <v/>
      </c>
      <c r="S1334">
        <f>IF(AND(ISNUMBER(H1334),ISNUMBER(G1334)),H1334-G1334,"")</f>
        <v/>
      </c>
      <c r="T1334">
        <f>IF(AND(ISNUMBER(I1334),ISNUMBER(G1334)),(I1334-G1334)/G1334,"")</f>
        <v/>
      </c>
      <c r="U1334">
        <f>IF(AND(ISNUMBER(I1334),ISNUMBER(G1334)),I1334-G1334,"")</f>
        <v/>
      </c>
    </row>
    <row r="1335">
      <c r="A1335" t="inlineStr">
        <is>
          <t>Hormone de Serpiplume apprivoisé</t>
        </is>
      </c>
      <c r="B1335" t="inlineStr">
        <is>
          <t>Poudre</t>
        </is>
      </c>
      <c r="C1335" t="n">
        <v>1</v>
      </c>
      <c r="L1335">
        <f>IF(AND(ISNUMBER(D1335),ISNUMBER(G1335)),(D1335-G1335)/G1335,"")</f>
        <v/>
      </c>
      <c r="M1335">
        <f>IF(AND(ISNUMBER(D1335),ISNUMBER(G1335)),D1335-G1335,"")</f>
        <v/>
      </c>
      <c r="N1335">
        <f>IF(AND(ISNUMBER(E1335),ISNUMBER(G1335)),(E1335-G1335)/G1335,"")</f>
        <v/>
      </c>
      <c r="O1335">
        <f>IF(AND(ISNUMBER(E1335),ISNUMBER(G1335)),E1335-G1335,"")</f>
        <v/>
      </c>
      <c r="P1335">
        <f>IF(AND(ISNUMBER(F1335),ISNUMBER(G1335)),(F1335-G1335)/G1335,"")</f>
        <v/>
      </c>
      <c r="Q1335">
        <f>IF(AND(ISNUMBER(F1335),ISNUMBER(G1335)),F1335-G1335,"")</f>
        <v/>
      </c>
      <c r="R1335">
        <f>IF(AND(ISNUMBER(H1335),ISNUMBER(G1335)),(H1335-G1335)/G1335,"")</f>
        <v/>
      </c>
      <c r="S1335">
        <f>IF(AND(ISNUMBER(H1335),ISNUMBER(G1335)),H1335-G1335,"")</f>
        <v/>
      </c>
      <c r="T1335">
        <f>IF(AND(ISNUMBER(I1335),ISNUMBER(G1335)),(I1335-G1335)/G1335,"")</f>
        <v/>
      </c>
      <c r="U1335">
        <f>IF(AND(ISNUMBER(I1335),ISNUMBER(G1335)),I1335-G1335,"")</f>
        <v/>
      </c>
    </row>
    <row r="1336">
      <c r="A1336" t="inlineStr">
        <is>
          <t>Hormone de Serpète</t>
        </is>
      </c>
      <c r="B1336" t="inlineStr">
        <is>
          <t>Poudre</t>
        </is>
      </c>
      <c r="C1336" t="n">
        <v>1</v>
      </c>
      <c r="L1336">
        <f>IF(AND(ISNUMBER(D1336),ISNUMBER(G1336)),(D1336-G1336)/G1336,"")</f>
        <v/>
      </c>
      <c r="M1336">
        <f>IF(AND(ISNUMBER(D1336),ISNUMBER(G1336)),D1336-G1336,"")</f>
        <v/>
      </c>
      <c r="N1336">
        <f>IF(AND(ISNUMBER(E1336),ISNUMBER(G1336)),(E1336-G1336)/G1336,"")</f>
        <v/>
      </c>
      <c r="O1336">
        <f>IF(AND(ISNUMBER(E1336),ISNUMBER(G1336)),E1336-G1336,"")</f>
        <v/>
      </c>
      <c r="P1336">
        <f>IF(AND(ISNUMBER(F1336),ISNUMBER(G1336)),(F1336-G1336)/G1336,"")</f>
        <v/>
      </c>
      <c r="Q1336">
        <f>IF(AND(ISNUMBER(F1336),ISNUMBER(G1336)),F1336-G1336,"")</f>
        <v/>
      </c>
      <c r="R1336">
        <f>IF(AND(ISNUMBER(H1336),ISNUMBER(G1336)),(H1336-G1336)/G1336,"")</f>
        <v/>
      </c>
      <c r="S1336">
        <f>IF(AND(ISNUMBER(H1336),ISNUMBER(G1336)),H1336-G1336,"")</f>
        <v/>
      </c>
      <c r="T1336">
        <f>IF(AND(ISNUMBER(I1336),ISNUMBER(G1336)),(I1336-G1336)/G1336,"")</f>
        <v/>
      </c>
      <c r="U1336">
        <f>IF(AND(ISNUMBER(I1336),ISNUMBER(G1336)),I1336-G1336,"")</f>
        <v/>
      </c>
    </row>
    <row r="1337">
      <c r="A1337" t="inlineStr">
        <is>
          <t>Hormone de Shushu de Rushu</t>
        </is>
      </c>
      <c r="B1337" t="inlineStr">
        <is>
          <t>Poudre</t>
        </is>
      </c>
      <c r="C1337" t="n">
        <v>1</v>
      </c>
      <c r="L1337">
        <f>IF(AND(ISNUMBER(D1337),ISNUMBER(G1337)),(D1337-G1337)/G1337,"")</f>
        <v/>
      </c>
      <c r="M1337">
        <f>IF(AND(ISNUMBER(D1337),ISNUMBER(G1337)),D1337-G1337,"")</f>
        <v/>
      </c>
      <c r="N1337">
        <f>IF(AND(ISNUMBER(E1337),ISNUMBER(G1337)),(E1337-G1337)/G1337,"")</f>
        <v/>
      </c>
      <c r="O1337">
        <f>IF(AND(ISNUMBER(E1337),ISNUMBER(G1337)),E1337-G1337,"")</f>
        <v/>
      </c>
      <c r="P1337">
        <f>IF(AND(ISNUMBER(F1337),ISNUMBER(G1337)),(F1337-G1337)/G1337,"")</f>
        <v/>
      </c>
      <c r="Q1337">
        <f>IF(AND(ISNUMBER(F1337),ISNUMBER(G1337)),F1337-G1337,"")</f>
        <v/>
      </c>
      <c r="R1337">
        <f>IF(AND(ISNUMBER(H1337),ISNUMBER(G1337)),(H1337-G1337)/G1337,"")</f>
        <v/>
      </c>
      <c r="S1337">
        <f>IF(AND(ISNUMBER(H1337),ISNUMBER(G1337)),H1337-G1337,"")</f>
        <v/>
      </c>
      <c r="T1337">
        <f>IF(AND(ISNUMBER(I1337),ISNUMBER(G1337)),(I1337-G1337)/G1337,"")</f>
        <v/>
      </c>
      <c r="U1337">
        <f>IF(AND(ISNUMBER(I1337),ISNUMBER(G1337)),I1337-G1337,"")</f>
        <v/>
      </c>
    </row>
    <row r="1338">
      <c r="A1338" t="inlineStr">
        <is>
          <t>Hormone de Sourisette</t>
        </is>
      </c>
      <c r="B1338" t="inlineStr">
        <is>
          <t>Poudre</t>
        </is>
      </c>
      <c r="C1338" t="n">
        <v>1</v>
      </c>
      <c r="L1338">
        <f>IF(AND(ISNUMBER(D1338),ISNUMBER(G1338)),(D1338-G1338)/G1338,"")</f>
        <v/>
      </c>
      <c r="M1338">
        <f>IF(AND(ISNUMBER(D1338),ISNUMBER(G1338)),D1338-G1338,"")</f>
        <v/>
      </c>
      <c r="N1338">
        <f>IF(AND(ISNUMBER(E1338),ISNUMBER(G1338)),(E1338-G1338)/G1338,"")</f>
        <v/>
      </c>
      <c r="O1338">
        <f>IF(AND(ISNUMBER(E1338),ISNUMBER(G1338)),E1338-G1338,"")</f>
        <v/>
      </c>
      <c r="P1338">
        <f>IF(AND(ISNUMBER(F1338),ISNUMBER(G1338)),(F1338-G1338)/G1338,"")</f>
        <v/>
      </c>
      <c r="Q1338">
        <f>IF(AND(ISNUMBER(F1338),ISNUMBER(G1338)),F1338-G1338,"")</f>
        <v/>
      </c>
      <c r="R1338">
        <f>IF(AND(ISNUMBER(H1338),ISNUMBER(G1338)),(H1338-G1338)/G1338,"")</f>
        <v/>
      </c>
      <c r="S1338">
        <f>IF(AND(ISNUMBER(H1338),ISNUMBER(G1338)),H1338-G1338,"")</f>
        <v/>
      </c>
      <c r="T1338">
        <f>IF(AND(ISNUMBER(I1338),ISNUMBER(G1338)),(I1338-G1338)/G1338,"")</f>
        <v/>
      </c>
      <c r="U1338">
        <f>IF(AND(ISNUMBER(I1338),ISNUMBER(G1338)),I1338-G1338,"")</f>
        <v/>
      </c>
    </row>
    <row r="1339">
      <c r="A1339" t="inlineStr">
        <is>
          <t>Hormone de Surime</t>
        </is>
      </c>
      <c r="B1339" t="inlineStr">
        <is>
          <t>Poudre</t>
        </is>
      </c>
      <c r="C1339" t="n">
        <v>1</v>
      </c>
      <c r="L1339">
        <f>IF(AND(ISNUMBER(D1339),ISNUMBER(G1339)),(D1339-G1339)/G1339,"")</f>
        <v/>
      </c>
      <c r="M1339">
        <f>IF(AND(ISNUMBER(D1339),ISNUMBER(G1339)),D1339-G1339,"")</f>
        <v/>
      </c>
      <c r="N1339">
        <f>IF(AND(ISNUMBER(E1339),ISNUMBER(G1339)),(E1339-G1339)/G1339,"")</f>
        <v/>
      </c>
      <c r="O1339">
        <f>IF(AND(ISNUMBER(E1339),ISNUMBER(G1339)),E1339-G1339,"")</f>
        <v/>
      </c>
      <c r="P1339">
        <f>IF(AND(ISNUMBER(F1339),ISNUMBER(G1339)),(F1339-G1339)/G1339,"")</f>
        <v/>
      </c>
      <c r="Q1339">
        <f>IF(AND(ISNUMBER(F1339),ISNUMBER(G1339)),F1339-G1339,"")</f>
        <v/>
      </c>
      <c r="R1339">
        <f>IF(AND(ISNUMBER(H1339),ISNUMBER(G1339)),(H1339-G1339)/G1339,"")</f>
        <v/>
      </c>
      <c r="S1339">
        <f>IF(AND(ISNUMBER(H1339),ISNUMBER(G1339)),H1339-G1339,"")</f>
        <v/>
      </c>
      <c r="T1339">
        <f>IF(AND(ISNUMBER(I1339),ISNUMBER(G1339)),(I1339-G1339)/G1339,"")</f>
        <v/>
      </c>
      <c r="U1339">
        <f>IF(AND(ISNUMBER(I1339),ISNUMBER(G1339)),I1339-G1339,"")</f>
        <v/>
      </c>
    </row>
    <row r="1340">
      <c r="A1340" t="inlineStr">
        <is>
          <t>Hormone de Tatouf</t>
        </is>
      </c>
      <c r="B1340" t="inlineStr">
        <is>
          <t>Poudre</t>
        </is>
      </c>
      <c r="C1340" t="n">
        <v>1</v>
      </c>
      <c r="L1340">
        <f>IF(AND(ISNUMBER(D1340),ISNUMBER(G1340)),(D1340-G1340)/G1340,"")</f>
        <v/>
      </c>
      <c r="M1340">
        <f>IF(AND(ISNUMBER(D1340),ISNUMBER(G1340)),D1340-G1340,"")</f>
        <v/>
      </c>
      <c r="N1340">
        <f>IF(AND(ISNUMBER(E1340),ISNUMBER(G1340)),(E1340-G1340)/G1340,"")</f>
        <v/>
      </c>
      <c r="O1340">
        <f>IF(AND(ISNUMBER(E1340),ISNUMBER(G1340)),E1340-G1340,"")</f>
        <v/>
      </c>
      <c r="P1340">
        <f>IF(AND(ISNUMBER(F1340),ISNUMBER(G1340)),(F1340-G1340)/G1340,"")</f>
        <v/>
      </c>
      <c r="Q1340">
        <f>IF(AND(ISNUMBER(F1340),ISNUMBER(G1340)),F1340-G1340,"")</f>
        <v/>
      </c>
      <c r="R1340">
        <f>IF(AND(ISNUMBER(H1340),ISNUMBER(G1340)),(H1340-G1340)/G1340,"")</f>
        <v/>
      </c>
      <c r="S1340">
        <f>IF(AND(ISNUMBER(H1340),ISNUMBER(G1340)),H1340-G1340,"")</f>
        <v/>
      </c>
      <c r="T1340">
        <f>IF(AND(ISNUMBER(I1340),ISNUMBER(G1340)),(I1340-G1340)/G1340,"")</f>
        <v/>
      </c>
      <c r="U1340">
        <f>IF(AND(ISNUMBER(I1340),ISNUMBER(G1340)),I1340-G1340,"")</f>
        <v/>
      </c>
    </row>
    <row r="1341">
      <c r="A1341" t="inlineStr">
        <is>
          <t>Hormone de Tifoux</t>
        </is>
      </c>
      <c r="B1341" t="inlineStr">
        <is>
          <t>Poudre</t>
        </is>
      </c>
      <c r="C1341" t="n">
        <v>1</v>
      </c>
      <c r="L1341">
        <f>IF(AND(ISNUMBER(D1341),ISNUMBER(G1341)),(D1341-G1341)/G1341,"")</f>
        <v/>
      </c>
      <c r="M1341">
        <f>IF(AND(ISNUMBER(D1341),ISNUMBER(G1341)),D1341-G1341,"")</f>
        <v/>
      </c>
      <c r="N1341">
        <f>IF(AND(ISNUMBER(E1341),ISNUMBER(G1341)),(E1341-G1341)/G1341,"")</f>
        <v/>
      </c>
      <c r="O1341">
        <f>IF(AND(ISNUMBER(E1341),ISNUMBER(G1341)),E1341-G1341,"")</f>
        <v/>
      </c>
      <c r="P1341">
        <f>IF(AND(ISNUMBER(F1341),ISNUMBER(G1341)),(F1341-G1341)/G1341,"")</f>
        <v/>
      </c>
      <c r="Q1341">
        <f>IF(AND(ISNUMBER(F1341),ISNUMBER(G1341)),F1341-G1341,"")</f>
        <v/>
      </c>
      <c r="R1341">
        <f>IF(AND(ISNUMBER(H1341),ISNUMBER(G1341)),(H1341-G1341)/G1341,"")</f>
        <v/>
      </c>
      <c r="S1341">
        <f>IF(AND(ISNUMBER(H1341),ISNUMBER(G1341)),H1341-G1341,"")</f>
        <v/>
      </c>
      <c r="T1341">
        <f>IF(AND(ISNUMBER(I1341),ISNUMBER(G1341)),(I1341-G1341)/G1341,"")</f>
        <v/>
      </c>
      <c r="U1341">
        <f>IF(AND(ISNUMBER(I1341),ISNUMBER(G1341)),I1341-G1341,"")</f>
        <v/>
      </c>
    </row>
    <row r="1342">
      <c r="A1342" t="inlineStr">
        <is>
          <t>Hormone de Tifoux Tigré</t>
        </is>
      </c>
      <c r="B1342" t="inlineStr">
        <is>
          <t>Poudre</t>
        </is>
      </c>
      <c r="C1342" t="n">
        <v>1</v>
      </c>
      <c r="L1342">
        <f>IF(AND(ISNUMBER(D1342),ISNUMBER(G1342)),(D1342-G1342)/G1342,"")</f>
        <v/>
      </c>
      <c r="M1342">
        <f>IF(AND(ISNUMBER(D1342),ISNUMBER(G1342)),D1342-G1342,"")</f>
        <v/>
      </c>
      <c r="N1342">
        <f>IF(AND(ISNUMBER(E1342),ISNUMBER(G1342)),(E1342-G1342)/G1342,"")</f>
        <v/>
      </c>
      <c r="O1342">
        <f>IF(AND(ISNUMBER(E1342),ISNUMBER(G1342)),E1342-G1342,"")</f>
        <v/>
      </c>
      <c r="P1342">
        <f>IF(AND(ISNUMBER(F1342),ISNUMBER(G1342)),(F1342-G1342)/G1342,"")</f>
        <v/>
      </c>
      <c r="Q1342">
        <f>IF(AND(ISNUMBER(F1342),ISNUMBER(G1342)),F1342-G1342,"")</f>
        <v/>
      </c>
      <c r="R1342">
        <f>IF(AND(ISNUMBER(H1342),ISNUMBER(G1342)),(H1342-G1342)/G1342,"")</f>
        <v/>
      </c>
      <c r="S1342">
        <f>IF(AND(ISNUMBER(H1342),ISNUMBER(G1342)),H1342-G1342,"")</f>
        <v/>
      </c>
      <c r="T1342">
        <f>IF(AND(ISNUMBER(I1342),ISNUMBER(G1342)),(I1342-G1342)/G1342,"")</f>
        <v/>
      </c>
      <c r="U1342">
        <f>IF(AND(ISNUMBER(I1342),ISNUMBER(G1342)),I1342-G1342,"")</f>
        <v/>
      </c>
    </row>
    <row r="1343">
      <c r="A1343" t="inlineStr">
        <is>
          <t>Hormone de Tirubim</t>
        </is>
      </c>
      <c r="B1343" t="inlineStr">
        <is>
          <t>Poudre</t>
        </is>
      </c>
      <c r="C1343" t="n">
        <v>1</v>
      </c>
      <c r="L1343">
        <f>IF(AND(ISNUMBER(D1343),ISNUMBER(G1343)),(D1343-G1343)/G1343,"")</f>
        <v/>
      </c>
      <c r="M1343">
        <f>IF(AND(ISNUMBER(D1343),ISNUMBER(G1343)),D1343-G1343,"")</f>
        <v/>
      </c>
      <c r="N1343">
        <f>IF(AND(ISNUMBER(E1343),ISNUMBER(G1343)),(E1343-G1343)/G1343,"")</f>
        <v/>
      </c>
      <c r="O1343">
        <f>IF(AND(ISNUMBER(E1343),ISNUMBER(G1343)),E1343-G1343,"")</f>
        <v/>
      </c>
      <c r="P1343">
        <f>IF(AND(ISNUMBER(F1343),ISNUMBER(G1343)),(F1343-G1343)/G1343,"")</f>
        <v/>
      </c>
      <c r="Q1343">
        <f>IF(AND(ISNUMBER(F1343),ISNUMBER(G1343)),F1343-G1343,"")</f>
        <v/>
      </c>
      <c r="R1343">
        <f>IF(AND(ISNUMBER(H1343),ISNUMBER(G1343)),(H1343-G1343)/G1343,"")</f>
        <v/>
      </c>
      <c r="S1343">
        <f>IF(AND(ISNUMBER(H1343),ISNUMBER(G1343)),H1343-G1343,"")</f>
        <v/>
      </c>
      <c r="T1343">
        <f>IF(AND(ISNUMBER(I1343),ISNUMBER(G1343)),(I1343-G1343)/G1343,"")</f>
        <v/>
      </c>
      <c r="U1343">
        <f>IF(AND(ISNUMBER(I1343),ISNUMBER(G1343)),I1343-G1343,"")</f>
        <v/>
      </c>
    </row>
    <row r="1344">
      <c r="A1344" t="inlineStr">
        <is>
          <t>Hormone de Titard</t>
        </is>
      </c>
      <c r="B1344" t="inlineStr">
        <is>
          <t>Poudre</t>
        </is>
      </c>
      <c r="C1344" t="n">
        <v>1</v>
      </c>
      <c r="L1344">
        <f>IF(AND(ISNUMBER(D1344),ISNUMBER(G1344)),(D1344-G1344)/G1344,"")</f>
        <v/>
      </c>
      <c r="M1344">
        <f>IF(AND(ISNUMBER(D1344),ISNUMBER(G1344)),D1344-G1344,"")</f>
        <v/>
      </c>
      <c r="N1344">
        <f>IF(AND(ISNUMBER(E1344),ISNUMBER(G1344)),(E1344-G1344)/G1344,"")</f>
        <v/>
      </c>
      <c r="O1344">
        <f>IF(AND(ISNUMBER(E1344),ISNUMBER(G1344)),E1344-G1344,"")</f>
        <v/>
      </c>
      <c r="P1344">
        <f>IF(AND(ISNUMBER(F1344),ISNUMBER(G1344)),(F1344-G1344)/G1344,"")</f>
        <v/>
      </c>
      <c r="Q1344">
        <f>IF(AND(ISNUMBER(F1344),ISNUMBER(G1344)),F1344-G1344,"")</f>
        <v/>
      </c>
      <c r="R1344">
        <f>IF(AND(ISNUMBER(H1344),ISNUMBER(G1344)),(H1344-G1344)/G1344,"")</f>
        <v/>
      </c>
      <c r="S1344">
        <f>IF(AND(ISNUMBER(H1344),ISNUMBER(G1344)),H1344-G1344,"")</f>
        <v/>
      </c>
      <c r="T1344">
        <f>IF(AND(ISNUMBER(I1344),ISNUMBER(G1344)),(I1344-G1344)/G1344,"")</f>
        <v/>
      </c>
      <c r="U1344">
        <f>IF(AND(ISNUMBER(I1344),ISNUMBER(G1344)),I1344-G1344,"")</f>
        <v/>
      </c>
    </row>
    <row r="1345">
      <c r="A1345" t="inlineStr">
        <is>
          <t>Hormone de Titcham</t>
        </is>
      </c>
      <c r="B1345" t="inlineStr">
        <is>
          <t>Poudre</t>
        </is>
      </c>
      <c r="C1345" t="n">
        <v>1</v>
      </c>
      <c r="L1345">
        <f>IF(AND(ISNUMBER(D1345),ISNUMBER(G1345)),(D1345-G1345)/G1345,"")</f>
        <v/>
      </c>
      <c r="M1345">
        <f>IF(AND(ISNUMBER(D1345),ISNUMBER(G1345)),D1345-G1345,"")</f>
        <v/>
      </c>
      <c r="N1345">
        <f>IF(AND(ISNUMBER(E1345),ISNUMBER(G1345)),(E1345-G1345)/G1345,"")</f>
        <v/>
      </c>
      <c r="O1345">
        <f>IF(AND(ISNUMBER(E1345),ISNUMBER(G1345)),E1345-G1345,"")</f>
        <v/>
      </c>
      <c r="P1345">
        <f>IF(AND(ISNUMBER(F1345),ISNUMBER(G1345)),(F1345-G1345)/G1345,"")</f>
        <v/>
      </c>
      <c r="Q1345">
        <f>IF(AND(ISNUMBER(F1345),ISNUMBER(G1345)),F1345-G1345,"")</f>
        <v/>
      </c>
      <c r="R1345">
        <f>IF(AND(ISNUMBER(H1345),ISNUMBER(G1345)),(H1345-G1345)/G1345,"")</f>
        <v/>
      </c>
      <c r="S1345">
        <f>IF(AND(ISNUMBER(H1345),ISNUMBER(G1345)),H1345-G1345,"")</f>
        <v/>
      </c>
      <c r="T1345">
        <f>IF(AND(ISNUMBER(I1345),ISNUMBER(G1345)),(I1345-G1345)/G1345,"")</f>
        <v/>
      </c>
      <c r="U1345">
        <f>IF(AND(ISNUMBER(I1345),ISNUMBER(G1345)),I1345-G1345,"")</f>
        <v/>
      </c>
    </row>
    <row r="1346">
      <c r="A1346" t="inlineStr">
        <is>
          <t>Hormone de Tiwabbit Kiafin</t>
        </is>
      </c>
      <c r="B1346" t="inlineStr">
        <is>
          <t>Poudre</t>
        </is>
      </c>
      <c r="C1346" t="n">
        <v>1</v>
      </c>
      <c r="L1346">
        <f>IF(AND(ISNUMBER(D1346),ISNUMBER(G1346)),(D1346-G1346)/G1346,"")</f>
        <v/>
      </c>
      <c r="M1346">
        <f>IF(AND(ISNUMBER(D1346),ISNUMBER(G1346)),D1346-G1346,"")</f>
        <v/>
      </c>
      <c r="N1346">
        <f>IF(AND(ISNUMBER(E1346),ISNUMBER(G1346)),(E1346-G1346)/G1346,"")</f>
        <v/>
      </c>
      <c r="O1346">
        <f>IF(AND(ISNUMBER(E1346),ISNUMBER(G1346)),E1346-G1346,"")</f>
        <v/>
      </c>
      <c r="P1346">
        <f>IF(AND(ISNUMBER(F1346),ISNUMBER(G1346)),(F1346-G1346)/G1346,"")</f>
        <v/>
      </c>
      <c r="Q1346">
        <f>IF(AND(ISNUMBER(F1346),ISNUMBER(G1346)),F1346-G1346,"")</f>
        <v/>
      </c>
      <c r="R1346">
        <f>IF(AND(ISNUMBER(H1346),ISNUMBER(G1346)),(H1346-G1346)/G1346,"")</f>
        <v/>
      </c>
      <c r="S1346">
        <f>IF(AND(ISNUMBER(H1346),ISNUMBER(G1346)),H1346-G1346,"")</f>
        <v/>
      </c>
      <c r="T1346">
        <f>IF(AND(ISNUMBER(I1346),ISNUMBER(G1346)),(I1346-G1346)/G1346,"")</f>
        <v/>
      </c>
      <c r="U1346">
        <f>IF(AND(ISNUMBER(I1346),ISNUMBER(G1346)),I1346-G1346,"")</f>
        <v/>
      </c>
    </row>
    <row r="1347">
      <c r="A1347" t="inlineStr">
        <is>
          <t>Hormone de Tofoudre</t>
        </is>
      </c>
      <c r="B1347" t="inlineStr">
        <is>
          <t>Poudre</t>
        </is>
      </c>
      <c r="C1347" t="n">
        <v>1</v>
      </c>
      <c r="L1347">
        <f>IF(AND(ISNUMBER(D1347),ISNUMBER(G1347)),(D1347-G1347)/G1347,"")</f>
        <v/>
      </c>
      <c r="M1347">
        <f>IF(AND(ISNUMBER(D1347),ISNUMBER(G1347)),D1347-G1347,"")</f>
        <v/>
      </c>
      <c r="N1347">
        <f>IF(AND(ISNUMBER(E1347),ISNUMBER(G1347)),(E1347-G1347)/G1347,"")</f>
        <v/>
      </c>
      <c r="O1347">
        <f>IF(AND(ISNUMBER(E1347),ISNUMBER(G1347)),E1347-G1347,"")</f>
        <v/>
      </c>
      <c r="P1347">
        <f>IF(AND(ISNUMBER(F1347),ISNUMBER(G1347)),(F1347-G1347)/G1347,"")</f>
        <v/>
      </c>
      <c r="Q1347">
        <f>IF(AND(ISNUMBER(F1347),ISNUMBER(G1347)),F1347-G1347,"")</f>
        <v/>
      </c>
      <c r="R1347">
        <f>IF(AND(ISNUMBER(H1347),ISNUMBER(G1347)),(H1347-G1347)/G1347,"")</f>
        <v/>
      </c>
      <c r="S1347">
        <f>IF(AND(ISNUMBER(H1347),ISNUMBER(G1347)),H1347-G1347,"")</f>
        <v/>
      </c>
      <c r="T1347">
        <f>IF(AND(ISNUMBER(I1347),ISNUMBER(G1347)),(I1347-G1347)/G1347,"")</f>
        <v/>
      </c>
      <c r="U1347">
        <f>IF(AND(ISNUMBER(I1347),ISNUMBER(G1347)),I1347-G1347,"")</f>
        <v/>
      </c>
    </row>
    <row r="1348">
      <c r="A1348" t="inlineStr">
        <is>
          <t>Hormone de Tofu Bontarien</t>
        </is>
      </c>
      <c r="B1348" t="inlineStr">
        <is>
          <t>Poudre</t>
        </is>
      </c>
      <c r="C1348" t="n">
        <v>1</v>
      </c>
      <c r="L1348">
        <f>IF(AND(ISNUMBER(D1348),ISNUMBER(G1348)),(D1348-G1348)/G1348,"")</f>
        <v/>
      </c>
      <c r="M1348">
        <f>IF(AND(ISNUMBER(D1348),ISNUMBER(G1348)),D1348-G1348,"")</f>
        <v/>
      </c>
      <c r="N1348">
        <f>IF(AND(ISNUMBER(E1348),ISNUMBER(G1348)),(E1348-G1348)/G1348,"")</f>
        <v/>
      </c>
      <c r="O1348">
        <f>IF(AND(ISNUMBER(E1348),ISNUMBER(G1348)),E1348-G1348,"")</f>
        <v/>
      </c>
      <c r="P1348">
        <f>IF(AND(ISNUMBER(F1348),ISNUMBER(G1348)),(F1348-G1348)/G1348,"")</f>
        <v/>
      </c>
      <c r="Q1348">
        <f>IF(AND(ISNUMBER(F1348),ISNUMBER(G1348)),F1348-G1348,"")</f>
        <v/>
      </c>
      <c r="R1348">
        <f>IF(AND(ISNUMBER(H1348),ISNUMBER(G1348)),(H1348-G1348)/G1348,"")</f>
        <v/>
      </c>
      <c r="S1348">
        <f>IF(AND(ISNUMBER(H1348),ISNUMBER(G1348)),H1348-G1348,"")</f>
        <v/>
      </c>
      <c r="T1348">
        <f>IF(AND(ISNUMBER(I1348),ISNUMBER(G1348)),(I1348-G1348)/G1348,"")</f>
        <v/>
      </c>
      <c r="U1348">
        <f>IF(AND(ISNUMBER(I1348),ISNUMBER(G1348)),I1348-G1348,"")</f>
        <v/>
      </c>
    </row>
    <row r="1349">
      <c r="A1349" t="inlineStr">
        <is>
          <t>Hormone de Tofu Brakmarien</t>
        </is>
      </c>
      <c r="B1349" t="inlineStr">
        <is>
          <t>Poudre</t>
        </is>
      </c>
      <c r="C1349" t="n">
        <v>1</v>
      </c>
      <c r="L1349">
        <f>IF(AND(ISNUMBER(D1349),ISNUMBER(G1349)),(D1349-G1349)/G1349,"")</f>
        <v/>
      </c>
      <c r="M1349">
        <f>IF(AND(ISNUMBER(D1349),ISNUMBER(G1349)),D1349-G1349,"")</f>
        <v/>
      </c>
      <c r="N1349">
        <f>IF(AND(ISNUMBER(E1349),ISNUMBER(G1349)),(E1349-G1349)/G1349,"")</f>
        <v/>
      </c>
      <c r="O1349">
        <f>IF(AND(ISNUMBER(E1349),ISNUMBER(G1349)),E1349-G1349,"")</f>
        <v/>
      </c>
      <c r="P1349">
        <f>IF(AND(ISNUMBER(F1349),ISNUMBER(G1349)),(F1349-G1349)/G1349,"")</f>
        <v/>
      </c>
      <c r="Q1349">
        <f>IF(AND(ISNUMBER(F1349),ISNUMBER(G1349)),F1349-G1349,"")</f>
        <v/>
      </c>
      <c r="R1349">
        <f>IF(AND(ISNUMBER(H1349),ISNUMBER(G1349)),(H1349-G1349)/G1349,"")</f>
        <v/>
      </c>
      <c r="S1349">
        <f>IF(AND(ISNUMBER(H1349),ISNUMBER(G1349)),H1349-G1349,"")</f>
        <v/>
      </c>
      <c r="T1349">
        <f>IF(AND(ISNUMBER(I1349),ISNUMBER(G1349)),(I1349-G1349)/G1349,"")</f>
        <v/>
      </c>
      <c r="U1349">
        <f>IF(AND(ISNUMBER(I1349),ISNUMBER(G1349)),I1349-G1349,"")</f>
        <v/>
      </c>
    </row>
    <row r="1350">
      <c r="A1350" t="inlineStr">
        <is>
          <t>Hormone de Tofu Charmant</t>
        </is>
      </c>
      <c r="B1350" t="inlineStr">
        <is>
          <t>Poudre</t>
        </is>
      </c>
      <c r="C1350" t="n">
        <v>1</v>
      </c>
      <c r="L1350">
        <f>IF(AND(ISNUMBER(D1350),ISNUMBER(G1350)),(D1350-G1350)/G1350,"")</f>
        <v/>
      </c>
      <c r="M1350">
        <f>IF(AND(ISNUMBER(D1350),ISNUMBER(G1350)),D1350-G1350,"")</f>
        <v/>
      </c>
      <c r="N1350">
        <f>IF(AND(ISNUMBER(E1350),ISNUMBER(G1350)),(E1350-G1350)/G1350,"")</f>
        <v/>
      </c>
      <c r="O1350">
        <f>IF(AND(ISNUMBER(E1350),ISNUMBER(G1350)),E1350-G1350,"")</f>
        <v/>
      </c>
      <c r="P1350">
        <f>IF(AND(ISNUMBER(F1350),ISNUMBER(G1350)),(F1350-G1350)/G1350,"")</f>
        <v/>
      </c>
      <c r="Q1350">
        <f>IF(AND(ISNUMBER(F1350),ISNUMBER(G1350)),F1350-G1350,"")</f>
        <v/>
      </c>
      <c r="R1350">
        <f>IF(AND(ISNUMBER(H1350),ISNUMBER(G1350)),(H1350-G1350)/G1350,"")</f>
        <v/>
      </c>
      <c r="S1350">
        <f>IF(AND(ISNUMBER(H1350),ISNUMBER(G1350)),H1350-G1350,"")</f>
        <v/>
      </c>
      <c r="T1350">
        <f>IF(AND(ISNUMBER(I1350),ISNUMBER(G1350)),(I1350-G1350)/G1350,"")</f>
        <v/>
      </c>
      <c r="U1350">
        <f>IF(AND(ISNUMBER(I1350),ISNUMBER(G1350)),I1350-G1350,"")</f>
        <v/>
      </c>
    </row>
    <row r="1351">
      <c r="A1351" t="inlineStr">
        <is>
          <t>Hormone de Tofu Givré</t>
        </is>
      </c>
      <c r="B1351" t="inlineStr">
        <is>
          <t>Poudre</t>
        </is>
      </c>
      <c r="C1351" t="n">
        <v>1</v>
      </c>
      <c r="L1351">
        <f>IF(AND(ISNUMBER(D1351),ISNUMBER(G1351)),(D1351-G1351)/G1351,"")</f>
        <v/>
      </c>
      <c r="M1351">
        <f>IF(AND(ISNUMBER(D1351),ISNUMBER(G1351)),D1351-G1351,"")</f>
        <v/>
      </c>
      <c r="N1351">
        <f>IF(AND(ISNUMBER(E1351),ISNUMBER(G1351)),(E1351-G1351)/G1351,"")</f>
        <v/>
      </c>
      <c r="O1351">
        <f>IF(AND(ISNUMBER(E1351),ISNUMBER(G1351)),E1351-G1351,"")</f>
        <v/>
      </c>
      <c r="P1351">
        <f>IF(AND(ISNUMBER(F1351),ISNUMBER(G1351)),(F1351-G1351)/G1351,"")</f>
        <v/>
      </c>
      <c r="Q1351">
        <f>IF(AND(ISNUMBER(F1351),ISNUMBER(G1351)),F1351-G1351,"")</f>
        <v/>
      </c>
      <c r="R1351">
        <f>IF(AND(ISNUMBER(H1351),ISNUMBER(G1351)),(H1351-G1351)/G1351,"")</f>
        <v/>
      </c>
      <c r="S1351">
        <f>IF(AND(ISNUMBER(H1351),ISNUMBER(G1351)),H1351-G1351,"")</f>
        <v/>
      </c>
      <c r="T1351">
        <f>IF(AND(ISNUMBER(I1351),ISNUMBER(G1351)),(I1351-G1351)/G1351,"")</f>
        <v/>
      </c>
      <c r="U1351">
        <f>IF(AND(ISNUMBER(I1351),ISNUMBER(G1351)),I1351-G1351,"")</f>
        <v/>
      </c>
    </row>
    <row r="1352">
      <c r="A1352" t="inlineStr">
        <is>
          <t>Hormone de Tofu Mesuré</t>
        </is>
      </c>
      <c r="B1352" t="inlineStr">
        <is>
          <t>Poudre</t>
        </is>
      </c>
      <c r="C1352" t="n">
        <v>1</v>
      </c>
      <c r="L1352">
        <f>IF(AND(ISNUMBER(D1352),ISNUMBER(G1352)),(D1352-G1352)/G1352,"")</f>
        <v/>
      </c>
      <c r="M1352">
        <f>IF(AND(ISNUMBER(D1352),ISNUMBER(G1352)),D1352-G1352,"")</f>
        <v/>
      </c>
      <c r="N1352">
        <f>IF(AND(ISNUMBER(E1352),ISNUMBER(G1352)),(E1352-G1352)/G1352,"")</f>
        <v/>
      </c>
      <c r="O1352">
        <f>IF(AND(ISNUMBER(E1352),ISNUMBER(G1352)),E1352-G1352,"")</f>
        <v/>
      </c>
      <c r="P1352">
        <f>IF(AND(ISNUMBER(F1352),ISNUMBER(G1352)),(F1352-G1352)/G1352,"")</f>
        <v/>
      </c>
      <c r="Q1352">
        <f>IF(AND(ISNUMBER(F1352),ISNUMBER(G1352)),F1352-G1352,"")</f>
        <v/>
      </c>
      <c r="R1352">
        <f>IF(AND(ISNUMBER(H1352),ISNUMBER(G1352)),(H1352-G1352)/G1352,"")</f>
        <v/>
      </c>
      <c r="S1352">
        <f>IF(AND(ISNUMBER(H1352),ISNUMBER(G1352)),H1352-G1352,"")</f>
        <v/>
      </c>
      <c r="T1352">
        <f>IF(AND(ISNUMBER(I1352),ISNUMBER(G1352)),(I1352-G1352)/G1352,"")</f>
        <v/>
      </c>
      <c r="U1352">
        <f>IF(AND(ISNUMBER(I1352),ISNUMBER(G1352)),I1352-G1352,"")</f>
        <v/>
      </c>
    </row>
    <row r="1353">
      <c r="A1353" t="inlineStr">
        <is>
          <t>Hormone de Tofu Poisseux</t>
        </is>
      </c>
      <c r="B1353" t="inlineStr">
        <is>
          <t>Poudre</t>
        </is>
      </c>
      <c r="C1353" t="n">
        <v>1</v>
      </c>
      <c r="L1353">
        <f>IF(AND(ISNUMBER(D1353),ISNUMBER(G1353)),(D1353-G1353)/G1353,"")</f>
        <v/>
      </c>
      <c r="M1353">
        <f>IF(AND(ISNUMBER(D1353),ISNUMBER(G1353)),D1353-G1353,"")</f>
        <v/>
      </c>
      <c r="N1353">
        <f>IF(AND(ISNUMBER(E1353),ISNUMBER(G1353)),(E1353-G1353)/G1353,"")</f>
        <v/>
      </c>
      <c r="O1353">
        <f>IF(AND(ISNUMBER(E1353),ISNUMBER(G1353)),E1353-G1353,"")</f>
        <v/>
      </c>
      <c r="P1353">
        <f>IF(AND(ISNUMBER(F1353),ISNUMBER(G1353)),(F1353-G1353)/G1353,"")</f>
        <v/>
      </c>
      <c r="Q1353">
        <f>IF(AND(ISNUMBER(F1353),ISNUMBER(G1353)),F1353-G1353,"")</f>
        <v/>
      </c>
      <c r="R1353">
        <f>IF(AND(ISNUMBER(H1353),ISNUMBER(G1353)),(H1353-G1353)/G1353,"")</f>
        <v/>
      </c>
      <c r="S1353">
        <f>IF(AND(ISNUMBER(H1353),ISNUMBER(G1353)),H1353-G1353,"")</f>
        <v/>
      </c>
      <c r="T1353">
        <f>IF(AND(ISNUMBER(I1353),ISNUMBER(G1353)),(I1353-G1353)/G1353,"")</f>
        <v/>
      </c>
      <c r="U1353">
        <f>IF(AND(ISNUMBER(I1353),ISNUMBER(G1353)),I1353-G1353,"")</f>
        <v/>
      </c>
    </row>
    <row r="1354">
      <c r="A1354" t="inlineStr">
        <is>
          <t>Hormone de Tofu Ventru</t>
        </is>
      </c>
      <c r="B1354" t="inlineStr">
        <is>
          <t>Poudre</t>
        </is>
      </c>
      <c r="C1354" t="n">
        <v>1</v>
      </c>
      <c r="L1354">
        <f>IF(AND(ISNUMBER(D1354),ISNUMBER(G1354)),(D1354-G1354)/G1354,"")</f>
        <v/>
      </c>
      <c r="M1354">
        <f>IF(AND(ISNUMBER(D1354),ISNUMBER(G1354)),D1354-G1354,"")</f>
        <v/>
      </c>
      <c r="N1354">
        <f>IF(AND(ISNUMBER(E1354),ISNUMBER(G1354)),(E1354-G1354)/G1354,"")</f>
        <v/>
      </c>
      <c r="O1354">
        <f>IF(AND(ISNUMBER(E1354),ISNUMBER(G1354)),E1354-G1354,"")</f>
        <v/>
      </c>
      <c r="P1354">
        <f>IF(AND(ISNUMBER(F1354),ISNUMBER(G1354)),(F1354-G1354)/G1354,"")</f>
        <v/>
      </c>
      <c r="Q1354">
        <f>IF(AND(ISNUMBER(F1354),ISNUMBER(G1354)),F1354-G1354,"")</f>
        <v/>
      </c>
      <c r="R1354">
        <f>IF(AND(ISNUMBER(H1354),ISNUMBER(G1354)),(H1354-G1354)/G1354,"")</f>
        <v/>
      </c>
      <c r="S1354">
        <f>IF(AND(ISNUMBER(H1354),ISNUMBER(G1354)),H1354-G1354,"")</f>
        <v/>
      </c>
      <c r="T1354">
        <f>IF(AND(ISNUMBER(I1354),ISNUMBER(G1354)),(I1354-G1354)/G1354,"")</f>
        <v/>
      </c>
      <c r="U1354">
        <f>IF(AND(ISNUMBER(I1354),ISNUMBER(G1354)),I1354-G1354,"")</f>
        <v/>
      </c>
    </row>
    <row r="1355">
      <c r="A1355" t="inlineStr">
        <is>
          <t>Hormone de Tofureur</t>
        </is>
      </c>
      <c r="B1355" t="inlineStr">
        <is>
          <t>Poudre</t>
        </is>
      </c>
      <c r="C1355" t="n">
        <v>170</v>
      </c>
      <c r="L1355">
        <f>IF(AND(ISNUMBER(D1355),ISNUMBER(G1355)),(D1355-G1355)/G1355,"")</f>
        <v/>
      </c>
      <c r="M1355">
        <f>IF(AND(ISNUMBER(D1355),ISNUMBER(G1355)),D1355-G1355,"")</f>
        <v/>
      </c>
      <c r="N1355">
        <f>IF(AND(ISNUMBER(E1355),ISNUMBER(G1355)),(E1355-G1355)/G1355,"")</f>
        <v/>
      </c>
      <c r="O1355">
        <f>IF(AND(ISNUMBER(E1355),ISNUMBER(G1355)),E1355-G1355,"")</f>
        <v/>
      </c>
      <c r="P1355">
        <f>IF(AND(ISNUMBER(F1355),ISNUMBER(G1355)),(F1355-G1355)/G1355,"")</f>
        <v/>
      </c>
      <c r="Q1355">
        <f>IF(AND(ISNUMBER(F1355),ISNUMBER(G1355)),F1355-G1355,"")</f>
        <v/>
      </c>
      <c r="R1355">
        <f>IF(AND(ISNUMBER(H1355),ISNUMBER(G1355)),(H1355-G1355)/G1355,"")</f>
        <v/>
      </c>
      <c r="S1355">
        <f>IF(AND(ISNUMBER(H1355),ISNUMBER(G1355)),H1355-G1355,"")</f>
        <v/>
      </c>
      <c r="T1355">
        <f>IF(AND(ISNUMBER(I1355),ISNUMBER(G1355)),(I1355-G1355)/G1355,"")</f>
        <v/>
      </c>
      <c r="U1355">
        <f>IF(AND(ISNUMBER(I1355),ISNUMBER(G1355)),I1355-G1355,"")</f>
        <v/>
      </c>
    </row>
    <row r="1356">
      <c r="A1356" t="inlineStr">
        <is>
          <t>Hormone de Tofüm</t>
        </is>
      </c>
      <c r="B1356" t="inlineStr">
        <is>
          <t>Poudre</t>
        </is>
      </c>
      <c r="C1356" t="n">
        <v>1</v>
      </c>
      <c r="L1356">
        <f>IF(AND(ISNUMBER(D1356),ISNUMBER(G1356)),(D1356-G1356)/G1356,"")</f>
        <v/>
      </c>
      <c r="M1356">
        <f>IF(AND(ISNUMBER(D1356),ISNUMBER(G1356)),D1356-G1356,"")</f>
        <v/>
      </c>
      <c r="N1356">
        <f>IF(AND(ISNUMBER(E1356),ISNUMBER(G1356)),(E1356-G1356)/G1356,"")</f>
        <v/>
      </c>
      <c r="O1356">
        <f>IF(AND(ISNUMBER(E1356),ISNUMBER(G1356)),E1356-G1356,"")</f>
        <v/>
      </c>
      <c r="P1356">
        <f>IF(AND(ISNUMBER(F1356),ISNUMBER(G1356)),(F1356-G1356)/G1356,"")</f>
        <v/>
      </c>
      <c r="Q1356">
        <f>IF(AND(ISNUMBER(F1356),ISNUMBER(G1356)),F1356-G1356,"")</f>
        <v/>
      </c>
      <c r="R1356">
        <f>IF(AND(ISNUMBER(H1356),ISNUMBER(G1356)),(H1356-G1356)/G1356,"")</f>
        <v/>
      </c>
      <c r="S1356">
        <f>IF(AND(ISNUMBER(H1356),ISNUMBER(G1356)),H1356-G1356,"")</f>
        <v/>
      </c>
      <c r="T1356">
        <f>IF(AND(ISNUMBER(I1356),ISNUMBER(G1356)),(I1356-G1356)/G1356,"")</f>
        <v/>
      </c>
      <c r="U1356">
        <f>IF(AND(ISNUMBER(I1356),ISNUMBER(G1356)),I1356-G1356,"")</f>
        <v/>
      </c>
    </row>
    <row r="1357">
      <c r="A1357" t="inlineStr">
        <is>
          <t>Hormone de Toukancre</t>
        </is>
      </c>
      <c r="B1357" t="inlineStr">
        <is>
          <t>Poudre</t>
        </is>
      </c>
      <c r="C1357" t="n">
        <v>1</v>
      </c>
      <c r="L1357">
        <f>IF(AND(ISNUMBER(D1357),ISNUMBER(G1357)),(D1357-G1357)/G1357,"")</f>
        <v/>
      </c>
      <c r="M1357">
        <f>IF(AND(ISNUMBER(D1357),ISNUMBER(G1357)),D1357-G1357,"")</f>
        <v/>
      </c>
      <c r="N1357">
        <f>IF(AND(ISNUMBER(E1357),ISNUMBER(G1357)),(E1357-G1357)/G1357,"")</f>
        <v/>
      </c>
      <c r="O1357">
        <f>IF(AND(ISNUMBER(E1357),ISNUMBER(G1357)),E1357-G1357,"")</f>
        <v/>
      </c>
      <c r="P1357">
        <f>IF(AND(ISNUMBER(F1357),ISNUMBER(G1357)),(F1357-G1357)/G1357,"")</f>
        <v/>
      </c>
      <c r="Q1357">
        <f>IF(AND(ISNUMBER(F1357),ISNUMBER(G1357)),F1357-G1357,"")</f>
        <v/>
      </c>
      <c r="R1357">
        <f>IF(AND(ISNUMBER(H1357),ISNUMBER(G1357)),(H1357-G1357)/G1357,"")</f>
        <v/>
      </c>
      <c r="S1357">
        <f>IF(AND(ISNUMBER(H1357),ISNUMBER(G1357)),H1357-G1357,"")</f>
        <v/>
      </c>
      <c r="T1357">
        <f>IF(AND(ISNUMBER(I1357),ISNUMBER(G1357)),(I1357-G1357)/G1357,"")</f>
        <v/>
      </c>
      <c r="U1357">
        <f>IF(AND(ISNUMBER(I1357),ISNUMBER(G1357)),I1357-G1357,"")</f>
        <v/>
      </c>
    </row>
    <row r="1358">
      <c r="A1358" t="inlineStr">
        <is>
          <t>Hormone de Vampyrette</t>
        </is>
      </c>
      <c r="B1358" t="inlineStr">
        <is>
          <t>Poudre</t>
        </is>
      </c>
      <c r="C1358" t="n">
        <v>1</v>
      </c>
      <c r="L1358">
        <f>IF(AND(ISNUMBER(D1358),ISNUMBER(G1358)),(D1358-G1358)/G1358,"")</f>
        <v/>
      </c>
      <c r="M1358">
        <f>IF(AND(ISNUMBER(D1358),ISNUMBER(G1358)),D1358-G1358,"")</f>
        <v/>
      </c>
      <c r="N1358">
        <f>IF(AND(ISNUMBER(E1358),ISNUMBER(G1358)),(E1358-G1358)/G1358,"")</f>
        <v/>
      </c>
      <c r="O1358">
        <f>IF(AND(ISNUMBER(E1358),ISNUMBER(G1358)),E1358-G1358,"")</f>
        <v/>
      </c>
      <c r="P1358">
        <f>IF(AND(ISNUMBER(F1358),ISNUMBER(G1358)),(F1358-G1358)/G1358,"")</f>
        <v/>
      </c>
      <c r="Q1358">
        <f>IF(AND(ISNUMBER(F1358),ISNUMBER(G1358)),F1358-G1358,"")</f>
        <v/>
      </c>
      <c r="R1358">
        <f>IF(AND(ISNUMBER(H1358),ISNUMBER(G1358)),(H1358-G1358)/G1358,"")</f>
        <v/>
      </c>
      <c r="S1358">
        <f>IF(AND(ISNUMBER(H1358),ISNUMBER(G1358)),H1358-G1358,"")</f>
        <v/>
      </c>
      <c r="T1358">
        <f>IF(AND(ISNUMBER(I1358),ISNUMBER(G1358)),(I1358-G1358)/G1358,"")</f>
        <v/>
      </c>
      <c r="U1358">
        <f>IF(AND(ISNUMBER(I1358),ISNUMBER(G1358)),I1358-G1358,"")</f>
        <v/>
      </c>
    </row>
    <row r="1359">
      <c r="A1359" t="inlineStr">
        <is>
          <t>Hormone de Vilain Petit Corbac</t>
        </is>
      </c>
      <c r="B1359" t="inlineStr">
        <is>
          <t>Poudre</t>
        </is>
      </c>
      <c r="C1359" t="n">
        <v>1</v>
      </c>
      <c r="L1359">
        <f>IF(AND(ISNUMBER(D1359),ISNUMBER(G1359)),(D1359-G1359)/G1359,"")</f>
        <v/>
      </c>
      <c r="M1359">
        <f>IF(AND(ISNUMBER(D1359),ISNUMBER(G1359)),D1359-G1359,"")</f>
        <v/>
      </c>
      <c r="N1359">
        <f>IF(AND(ISNUMBER(E1359),ISNUMBER(G1359)),(E1359-G1359)/G1359,"")</f>
        <v/>
      </c>
      <c r="O1359">
        <f>IF(AND(ISNUMBER(E1359),ISNUMBER(G1359)),E1359-G1359,"")</f>
        <v/>
      </c>
      <c r="P1359">
        <f>IF(AND(ISNUMBER(F1359),ISNUMBER(G1359)),(F1359-G1359)/G1359,"")</f>
        <v/>
      </c>
      <c r="Q1359">
        <f>IF(AND(ISNUMBER(F1359),ISNUMBER(G1359)),F1359-G1359,"")</f>
        <v/>
      </c>
      <c r="R1359">
        <f>IF(AND(ISNUMBER(H1359),ISNUMBER(G1359)),(H1359-G1359)/G1359,"")</f>
        <v/>
      </c>
      <c r="S1359">
        <f>IF(AND(ISNUMBER(H1359),ISNUMBER(G1359)),H1359-G1359,"")</f>
        <v/>
      </c>
      <c r="T1359">
        <f>IF(AND(ISNUMBER(I1359),ISNUMBER(G1359)),(I1359-G1359)/G1359,"")</f>
        <v/>
      </c>
      <c r="U1359">
        <f>IF(AND(ISNUMBER(I1359),ISNUMBER(G1359)),I1359-G1359,"")</f>
        <v/>
      </c>
    </row>
    <row r="1360">
      <c r="A1360" t="inlineStr">
        <is>
          <t>Hormone de Wabbit</t>
        </is>
      </c>
      <c r="B1360" t="inlineStr">
        <is>
          <t>Poudre</t>
        </is>
      </c>
      <c r="C1360" t="n">
        <v>1</v>
      </c>
      <c r="L1360">
        <f>IF(AND(ISNUMBER(D1360),ISNUMBER(G1360)),(D1360-G1360)/G1360,"")</f>
        <v/>
      </c>
      <c r="M1360">
        <f>IF(AND(ISNUMBER(D1360),ISNUMBER(G1360)),D1360-G1360,"")</f>
        <v/>
      </c>
      <c r="N1360">
        <f>IF(AND(ISNUMBER(E1360),ISNUMBER(G1360)),(E1360-G1360)/G1360,"")</f>
        <v/>
      </c>
      <c r="O1360">
        <f>IF(AND(ISNUMBER(E1360),ISNUMBER(G1360)),E1360-G1360,"")</f>
        <v/>
      </c>
      <c r="P1360">
        <f>IF(AND(ISNUMBER(F1360),ISNUMBER(G1360)),(F1360-G1360)/G1360,"")</f>
        <v/>
      </c>
      <c r="Q1360">
        <f>IF(AND(ISNUMBER(F1360),ISNUMBER(G1360)),F1360-G1360,"")</f>
        <v/>
      </c>
      <c r="R1360">
        <f>IF(AND(ISNUMBER(H1360),ISNUMBER(G1360)),(H1360-G1360)/G1360,"")</f>
        <v/>
      </c>
      <c r="S1360">
        <f>IF(AND(ISNUMBER(H1360),ISNUMBER(G1360)),H1360-G1360,"")</f>
        <v/>
      </c>
      <c r="T1360">
        <f>IF(AND(ISNUMBER(I1360),ISNUMBER(G1360)),(I1360-G1360)/G1360,"")</f>
        <v/>
      </c>
      <c r="U1360">
        <f>IF(AND(ISNUMBER(I1360),ISNUMBER(G1360)),I1360-G1360,"")</f>
        <v/>
      </c>
    </row>
    <row r="1361">
      <c r="A1361" t="inlineStr">
        <is>
          <t>Hormone de Walk</t>
        </is>
      </c>
      <c r="B1361" t="inlineStr">
        <is>
          <t>Poudre</t>
        </is>
      </c>
      <c r="C1361" t="n">
        <v>1</v>
      </c>
      <c r="L1361">
        <f>IF(AND(ISNUMBER(D1361),ISNUMBER(G1361)),(D1361-G1361)/G1361,"")</f>
        <v/>
      </c>
      <c r="M1361">
        <f>IF(AND(ISNUMBER(D1361),ISNUMBER(G1361)),D1361-G1361,"")</f>
        <v/>
      </c>
      <c r="N1361">
        <f>IF(AND(ISNUMBER(E1361),ISNUMBER(G1361)),(E1361-G1361)/G1361,"")</f>
        <v/>
      </c>
      <c r="O1361">
        <f>IF(AND(ISNUMBER(E1361),ISNUMBER(G1361)),E1361-G1361,"")</f>
        <v/>
      </c>
      <c r="P1361">
        <f>IF(AND(ISNUMBER(F1361),ISNUMBER(G1361)),(F1361-G1361)/G1361,"")</f>
        <v/>
      </c>
      <c r="Q1361">
        <f>IF(AND(ISNUMBER(F1361),ISNUMBER(G1361)),F1361-G1361,"")</f>
        <v/>
      </c>
      <c r="R1361">
        <f>IF(AND(ISNUMBER(H1361),ISNUMBER(G1361)),(H1361-G1361)/G1361,"")</f>
        <v/>
      </c>
      <c r="S1361">
        <f>IF(AND(ISNUMBER(H1361),ISNUMBER(G1361)),H1361-G1361,"")</f>
        <v/>
      </c>
      <c r="T1361">
        <f>IF(AND(ISNUMBER(I1361),ISNUMBER(G1361)),(I1361-G1361)/G1361,"")</f>
        <v/>
      </c>
      <c r="U1361">
        <f>IF(AND(ISNUMBER(I1361),ISNUMBER(G1361)),I1361-G1361,"")</f>
        <v/>
      </c>
    </row>
    <row r="1362">
      <c r="A1362" t="inlineStr">
        <is>
          <t>Hormone de Willy le Relou</t>
        </is>
      </c>
      <c r="B1362" t="inlineStr">
        <is>
          <t>Poudre</t>
        </is>
      </c>
      <c r="C1362" t="n">
        <v>1</v>
      </c>
      <c r="L1362">
        <f>IF(AND(ISNUMBER(D1362),ISNUMBER(G1362)),(D1362-G1362)/G1362,"")</f>
        <v/>
      </c>
      <c r="M1362">
        <f>IF(AND(ISNUMBER(D1362),ISNUMBER(G1362)),D1362-G1362,"")</f>
        <v/>
      </c>
      <c r="N1362">
        <f>IF(AND(ISNUMBER(E1362),ISNUMBER(G1362)),(E1362-G1362)/G1362,"")</f>
        <v/>
      </c>
      <c r="O1362">
        <f>IF(AND(ISNUMBER(E1362),ISNUMBER(G1362)),E1362-G1362,"")</f>
        <v/>
      </c>
      <c r="P1362">
        <f>IF(AND(ISNUMBER(F1362),ISNUMBER(G1362)),(F1362-G1362)/G1362,"")</f>
        <v/>
      </c>
      <c r="Q1362">
        <f>IF(AND(ISNUMBER(F1362),ISNUMBER(G1362)),F1362-G1362,"")</f>
        <v/>
      </c>
      <c r="R1362">
        <f>IF(AND(ISNUMBER(H1362),ISNUMBER(G1362)),(H1362-G1362)/G1362,"")</f>
        <v/>
      </c>
      <c r="S1362">
        <f>IF(AND(ISNUMBER(H1362),ISNUMBER(G1362)),H1362-G1362,"")</f>
        <v/>
      </c>
      <c r="T1362">
        <f>IF(AND(ISNUMBER(I1362),ISNUMBER(G1362)),(I1362-G1362)/G1362,"")</f>
        <v/>
      </c>
      <c r="U1362">
        <f>IF(AND(ISNUMBER(I1362),ISNUMBER(G1362)),I1362-G1362,"")</f>
        <v/>
      </c>
    </row>
    <row r="1363">
      <c r="A1363" t="inlineStr">
        <is>
          <t>Levure de Boulanger</t>
        </is>
      </c>
      <c r="B1363" t="inlineStr">
        <is>
          <t>Poudre</t>
        </is>
      </c>
      <c r="C1363" t="n">
        <v>1</v>
      </c>
      <c r="L1363">
        <f>IF(AND(ISNUMBER(D1363),ISNUMBER(G1363)),(D1363-G1363)/G1363,"")</f>
        <v/>
      </c>
      <c r="M1363">
        <f>IF(AND(ISNUMBER(D1363),ISNUMBER(G1363)),D1363-G1363,"")</f>
        <v/>
      </c>
      <c r="N1363">
        <f>IF(AND(ISNUMBER(E1363),ISNUMBER(G1363)),(E1363-G1363)/G1363,"")</f>
        <v/>
      </c>
      <c r="O1363">
        <f>IF(AND(ISNUMBER(E1363),ISNUMBER(G1363)),E1363-G1363,"")</f>
        <v/>
      </c>
      <c r="P1363">
        <f>IF(AND(ISNUMBER(F1363),ISNUMBER(G1363)),(F1363-G1363)/G1363,"")</f>
        <v/>
      </c>
      <c r="Q1363">
        <f>IF(AND(ISNUMBER(F1363),ISNUMBER(G1363)),F1363-G1363,"")</f>
        <v/>
      </c>
      <c r="R1363">
        <f>IF(AND(ISNUMBER(H1363),ISNUMBER(G1363)),(H1363-G1363)/G1363,"")</f>
        <v/>
      </c>
      <c r="S1363">
        <f>IF(AND(ISNUMBER(H1363),ISNUMBER(G1363)),H1363-G1363,"")</f>
        <v/>
      </c>
      <c r="T1363">
        <f>IF(AND(ISNUMBER(I1363),ISNUMBER(G1363)),(I1363-G1363)/G1363,"")</f>
        <v/>
      </c>
      <c r="U1363">
        <f>IF(AND(ISNUMBER(I1363),ISNUMBER(G1363)),I1363-G1363,"")</f>
        <v/>
      </c>
    </row>
    <row r="1364">
      <c r="A1364" t="inlineStr">
        <is>
          <t>Mesure De Poivre</t>
        </is>
      </c>
      <c r="B1364" t="inlineStr">
        <is>
          <t>Poudre</t>
        </is>
      </c>
      <c r="C1364" t="n">
        <v>1</v>
      </c>
      <c r="L1364">
        <f>IF(AND(ISNUMBER(D1364),ISNUMBER(G1364)),(D1364-G1364)/G1364,"")</f>
        <v/>
      </c>
      <c r="M1364">
        <f>IF(AND(ISNUMBER(D1364),ISNUMBER(G1364)),D1364-G1364,"")</f>
        <v/>
      </c>
      <c r="N1364">
        <f>IF(AND(ISNUMBER(E1364),ISNUMBER(G1364)),(E1364-G1364)/G1364,"")</f>
        <v/>
      </c>
      <c r="O1364">
        <f>IF(AND(ISNUMBER(E1364),ISNUMBER(G1364)),E1364-G1364,"")</f>
        <v/>
      </c>
      <c r="P1364">
        <f>IF(AND(ISNUMBER(F1364),ISNUMBER(G1364)),(F1364-G1364)/G1364,"")</f>
        <v/>
      </c>
      <c r="Q1364">
        <f>IF(AND(ISNUMBER(F1364),ISNUMBER(G1364)),F1364-G1364,"")</f>
        <v/>
      </c>
      <c r="R1364">
        <f>IF(AND(ISNUMBER(H1364),ISNUMBER(G1364)),(H1364-G1364)/G1364,"")</f>
        <v/>
      </c>
      <c r="S1364">
        <f>IF(AND(ISNUMBER(H1364),ISNUMBER(G1364)),H1364-G1364,"")</f>
        <v/>
      </c>
      <c r="T1364">
        <f>IF(AND(ISNUMBER(I1364),ISNUMBER(G1364)),(I1364-G1364)/G1364,"")</f>
        <v/>
      </c>
      <c r="U1364">
        <f>IF(AND(ISNUMBER(I1364),ISNUMBER(G1364)),I1364-G1364,"")</f>
        <v/>
      </c>
    </row>
    <row r="1365">
      <c r="A1365" t="inlineStr">
        <is>
          <t>Mesure De Sel</t>
        </is>
      </c>
      <c r="B1365" t="inlineStr">
        <is>
          <t>Poudre</t>
        </is>
      </c>
      <c r="C1365" t="n">
        <v>1</v>
      </c>
      <c r="L1365">
        <f>IF(AND(ISNUMBER(D1365),ISNUMBER(G1365)),(D1365-G1365)/G1365,"")</f>
        <v/>
      </c>
      <c r="M1365">
        <f>IF(AND(ISNUMBER(D1365),ISNUMBER(G1365)),D1365-G1365,"")</f>
        <v/>
      </c>
      <c r="N1365">
        <f>IF(AND(ISNUMBER(E1365),ISNUMBER(G1365)),(E1365-G1365)/G1365,"")</f>
        <v/>
      </c>
      <c r="O1365">
        <f>IF(AND(ISNUMBER(E1365),ISNUMBER(G1365)),E1365-G1365,"")</f>
        <v/>
      </c>
      <c r="P1365">
        <f>IF(AND(ISNUMBER(F1365),ISNUMBER(G1365)),(F1365-G1365)/G1365,"")</f>
        <v/>
      </c>
      <c r="Q1365">
        <f>IF(AND(ISNUMBER(F1365),ISNUMBER(G1365)),F1365-G1365,"")</f>
        <v/>
      </c>
      <c r="R1365">
        <f>IF(AND(ISNUMBER(H1365),ISNUMBER(G1365)),(H1365-G1365)/G1365,"")</f>
        <v/>
      </c>
      <c r="S1365">
        <f>IF(AND(ISNUMBER(H1365),ISNUMBER(G1365)),H1365-G1365,"")</f>
        <v/>
      </c>
      <c r="T1365">
        <f>IF(AND(ISNUMBER(I1365),ISNUMBER(G1365)),(I1365-G1365)/G1365,"")</f>
        <v/>
      </c>
      <c r="U1365">
        <f>IF(AND(ISNUMBER(I1365),ISNUMBER(G1365)),I1365-G1365,"")</f>
        <v/>
      </c>
    </row>
    <row r="1366">
      <c r="A1366" t="inlineStr">
        <is>
          <t>Poudre De Perlinpainpain</t>
        </is>
      </c>
      <c r="B1366" t="inlineStr">
        <is>
          <t>Poudre</t>
        </is>
      </c>
      <c r="C1366" t="n">
        <v>1</v>
      </c>
      <c r="L1366">
        <f>IF(AND(ISNUMBER(D1366),ISNUMBER(G1366)),(D1366-G1366)/G1366,"")</f>
        <v/>
      </c>
      <c r="M1366">
        <f>IF(AND(ISNUMBER(D1366),ISNUMBER(G1366)),D1366-G1366,"")</f>
        <v/>
      </c>
      <c r="N1366">
        <f>IF(AND(ISNUMBER(E1366),ISNUMBER(G1366)),(E1366-G1366)/G1366,"")</f>
        <v/>
      </c>
      <c r="O1366">
        <f>IF(AND(ISNUMBER(E1366),ISNUMBER(G1366)),E1366-G1366,"")</f>
        <v/>
      </c>
      <c r="P1366">
        <f>IF(AND(ISNUMBER(F1366),ISNUMBER(G1366)),(F1366-G1366)/G1366,"")</f>
        <v/>
      </c>
      <c r="Q1366">
        <f>IF(AND(ISNUMBER(F1366),ISNUMBER(G1366)),F1366-G1366,"")</f>
        <v/>
      </c>
      <c r="R1366">
        <f>IF(AND(ISNUMBER(H1366),ISNUMBER(G1366)),(H1366-G1366)/G1366,"")</f>
        <v/>
      </c>
      <c r="S1366">
        <f>IF(AND(ISNUMBER(H1366),ISNUMBER(G1366)),H1366-G1366,"")</f>
        <v/>
      </c>
      <c r="T1366">
        <f>IF(AND(ISNUMBER(I1366),ISNUMBER(G1366)),(I1366-G1366)/G1366,"")</f>
        <v/>
      </c>
      <c r="U1366">
        <f>IF(AND(ISNUMBER(I1366),ISNUMBER(G1366)),I1366-G1366,"")</f>
        <v/>
      </c>
    </row>
    <row r="1367">
      <c r="A1367" t="inlineStr">
        <is>
          <t>Poudre Glaciale</t>
        </is>
      </c>
      <c r="B1367" t="inlineStr">
        <is>
          <t>Poudre</t>
        </is>
      </c>
      <c r="C1367" t="n">
        <v>190</v>
      </c>
      <c r="L1367">
        <f>IF(AND(ISNUMBER(D1367),ISNUMBER(G1367)),(D1367-G1367)/G1367,"")</f>
        <v/>
      </c>
      <c r="M1367">
        <f>IF(AND(ISNUMBER(D1367),ISNUMBER(G1367)),D1367-G1367,"")</f>
        <v/>
      </c>
      <c r="N1367">
        <f>IF(AND(ISNUMBER(E1367),ISNUMBER(G1367)),(E1367-G1367)/G1367,"")</f>
        <v/>
      </c>
      <c r="O1367">
        <f>IF(AND(ISNUMBER(E1367),ISNUMBER(G1367)),E1367-G1367,"")</f>
        <v/>
      </c>
      <c r="P1367">
        <f>IF(AND(ISNUMBER(F1367),ISNUMBER(G1367)),(F1367-G1367)/G1367,"")</f>
        <v/>
      </c>
      <c r="Q1367">
        <f>IF(AND(ISNUMBER(F1367),ISNUMBER(G1367)),F1367-G1367,"")</f>
        <v/>
      </c>
      <c r="R1367">
        <f>IF(AND(ISNUMBER(H1367),ISNUMBER(G1367)),(H1367-G1367)/G1367,"")</f>
        <v/>
      </c>
      <c r="S1367">
        <f>IF(AND(ISNUMBER(H1367),ISNUMBER(G1367)),H1367-G1367,"")</f>
        <v/>
      </c>
      <c r="T1367">
        <f>IF(AND(ISNUMBER(I1367),ISNUMBER(G1367)),(I1367-G1367)/G1367,"")</f>
        <v/>
      </c>
      <c r="U1367">
        <f>IF(AND(ISNUMBER(I1367),ISNUMBER(G1367)),I1367-G1367,"")</f>
        <v/>
      </c>
    </row>
    <row r="1368">
      <c r="A1368" t="inlineStr">
        <is>
          <t>Poudre Mature</t>
        </is>
      </c>
      <c r="B1368" t="inlineStr">
        <is>
          <t>Poudre</t>
        </is>
      </c>
      <c r="C1368" t="n">
        <v>125</v>
      </c>
      <c r="L1368">
        <f>IF(AND(ISNUMBER(D1368),ISNUMBER(G1368)),(D1368-G1368)/G1368,"")</f>
        <v/>
      </c>
      <c r="M1368">
        <f>IF(AND(ISNUMBER(D1368),ISNUMBER(G1368)),D1368-G1368,"")</f>
        <v/>
      </c>
      <c r="N1368">
        <f>IF(AND(ISNUMBER(E1368),ISNUMBER(G1368)),(E1368-G1368)/G1368,"")</f>
        <v/>
      </c>
      <c r="O1368">
        <f>IF(AND(ISNUMBER(E1368),ISNUMBER(G1368)),E1368-G1368,"")</f>
        <v/>
      </c>
      <c r="P1368">
        <f>IF(AND(ISNUMBER(F1368),ISNUMBER(G1368)),(F1368-G1368)/G1368,"")</f>
        <v/>
      </c>
      <c r="Q1368">
        <f>IF(AND(ISNUMBER(F1368),ISNUMBER(G1368)),F1368-G1368,"")</f>
        <v/>
      </c>
      <c r="R1368">
        <f>IF(AND(ISNUMBER(H1368),ISNUMBER(G1368)),(H1368-G1368)/G1368,"")</f>
        <v/>
      </c>
      <c r="S1368">
        <f>IF(AND(ISNUMBER(H1368),ISNUMBER(G1368)),H1368-G1368,"")</f>
        <v/>
      </c>
      <c r="T1368">
        <f>IF(AND(ISNUMBER(I1368),ISNUMBER(G1368)),(I1368-G1368)/G1368,"")</f>
        <v/>
      </c>
      <c r="U1368">
        <f>IF(AND(ISNUMBER(I1368),ISNUMBER(G1368)),I1368-G1368,"")</f>
        <v/>
      </c>
    </row>
    <row r="1369">
      <c r="A1369" t="inlineStr">
        <is>
          <t>Poudre Temporelle</t>
        </is>
      </c>
      <c r="B1369" t="inlineStr">
        <is>
          <t>Poudre</t>
        </is>
      </c>
      <c r="C1369" t="n">
        <v>1</v>
      </c>
      <c r="L1369">
        <f>IF(AND(ISNUMBER(D1369),ISNUMBER(G1369)),(D1369-G1369)/G1369,"")</f>
        <v/>
      </c>
      <c r="M1369">
        <f>IF(AND(ISNUMBER(D1369),ISNUMBER(G1369)),D1369-G1369,"")</f>
        <v/>
      </c>
      <c r="N1369">
        <f>IF(AND(ISNUMBER(E1369),ISNUMBER(G1369)),(E1369-G1369)/G1369,"")</f>
        <v/>
      </c>
      <c r="O1369">
        <f>IF(AND(ISNUMBER(E1369),ISNUMBER(G1369)),E1369-G1369,"")</f>
        <v/>
      </c>
      <c r="P1369">
        <f>IF(AND(ISNUMBER(F1369),ISNUMBER(G1369)),(F1369-G1369)/G1369,"")</f>
        <v/>
      </c>
      <c r="Q1369">
        <f>IF(AND(ISNUMBER(F1369),ISNUMBER(G1369)),F1369-G1369,"")</f>
        <v/>
      </c>
      <c r="R1369">
        <f>IF(AND(ISNUMBER(H1369),ISNUMBER(G1369)),(H1369-G1369)/G1369,"")</f>
        <v/>
      </c>
      <c r="S1369">
        <f>IF(AND(ISNUMBER(H1369),ISNUMBER(G1369)),H1369-G1369,"")</f>
        <v/>
      </c>
      <c r="T1369">
        <f>IF(AND(ISNUMBER(I1369),ISNUMBER(G1369)),(I1369-G1369)/G1369,"")</f>
        <v/>
      </c>
      <c r="U1369">
        <f>IF(AND(ISNUMBER(I1369),ISNUMBER(G1369)),I1369-G1369,"")</f>
        <v/>
      </c>
    </row>
    <row r="1370">
      <c r="A1370" t="inlineStr">
        <is>
          <t>Poudre d'Artifice</t>
        </is>
      </c>
      <c r="B1370" t="inlineStr">
        <is>
          <t>Poudre</t>
        </is>
      </c>
      <c r="C1370" t="n">
        <v>1</v>
      </c>
      <c r="L1370">
        <f>IF(AND(ISNUMBER(D1370),ISNUMBER(G1370)),(D1370-G1370)/G1370,"")</f>
        <v/>
      </c>
      <c r="M1370">
        <f>IF(AND(ISNUMBER(D1370),ISNUMBER(G1370)),D1370-G1370,"")</f>
        <v/>
      </c>
      <c r="N1370">
        <f>IF(AND(ISNUMBER(E1370),ISNUMBER(G1370)),(E1370-G1370)/G1370,"")</f>
        <v/>
      </c>
      <c r="O1370">
        <f>IF(AND(ISNUMBER(E1370),ISNUMBER(G1370)),E1370-G1370,"")</f>
        <v/>
      </c>
      <c r="P1370">
        <f>IF(AND(ISNUMBER(F1370),ISNUMBER(G1370)),(F1370-G1370)/G1370,"")</f>
        <v/>
      </c>
      <c r="Q1370">
        <f>IF(AND(ISNUMBER(F1370),ISNUMBER(G1370)),F1370-G1370,"")</f>
        <v/>
      </c>
      <c r="R1370">
        <f>IF(AND(ISNUMBER(H1370),ISNUMBER(G1370)),(H1370-G1370)/G1370,"")</f>
        <v/>
      </c>
      <c r="S1370">
        <f>IF(AND(ISNUMBER(H1370),ISNUMBER(G1370)),H1370-G1370,"")</f>
        <v/>
      </c>
      <c r="T1370">
        <f>IF(AND(ISNUMBER(I1370),ISNUMBER(G1370)),(I1370-G1370)/G1370,"")</f>
        <v/>
      </c>
      <c r="U1370">
        <f>IF(AND(ISNUMBER(I1370),ISNUMBER(G1370)),I1370-G1370,"")</f>
        <v/>
      </c>
    </row>
    <row r="1371">
      <c r="A1371" t="inlineStr">
        <is>
          <t>Poudre d'Eniripsa</t>
        </is>
      </c>
      <c r="B1371" t="inlineStr">
        <is>
          <t>Poudre</t>
        </is>
      </c>
      <c r="C1371" t="n">
        <v>1</v>
      </c>
      <c r="L1371">
        <f>IF(AND(ISNUMBER(D1371),ISNUMBER(G1371)),(D1371-G1371)/G1371,"")</f>
        <v/>
      </c>
      <c r="M1371">
        <f>IF(AND(ISNUMBER(D1371),ISNUMBER(G1371)),D1371-G1371,"")</f>
        <v/>
      </c>
      <c r="N1371">
        <f>IF(AND(ISNUMBER(E1371),ISNUMBER(G1371)),(E1371-G1371)/G1371,"")</f>
        <v/>
      </c>
      <c r="O1371">
        <f>IF(AND(ISNUMBER(E1371),ISNUMBER(G1371)),E1371-G1371,"")</f>
        <v/>
      </c>
      <c r="P1371">
        <f>IF(AND(ISNUMBER(F1371),ISNUMBER(G1371)),(F1371-G1371)/G1371,"")</f>
        <v/>
      </c>
      <c r="Q1371">
        <f>IF(AND(ISNUMBER(F1371),ISNUMBER(G1371)),F1371-G1371,"")</f>
        <v/>
      </c>
      <c r="R1371">
        <f>IF(AND(ISNUMBER(H1371),ISNUMBER(G1371)),(H1371-G1371)/G1371,"")</f>
        <v/>
      </c>
      <c r="S1371">
        <f>IF(AND(ISNUMBER(H1371),ISNUMBER(G1371)),H1371-G1371,"")</f>
        <v/>
      </c>
      <c r="T1371">
        <f>IF(AND(ISNUMBER(I1371),ISNUMBER(G1371)),(I1371-G1371)/G1371,"")</f>
        <v/>
      </c>
      <c r="U1371">
        <f>IF(AND(ISNUMBER(I1371),ISNUMBER(G1371)),I1371-G1371,"")</f>
        <v/>
      </c>
    </row>
    <row r="1372">
      <c r="A1372" t="inlineStr">
        <is>
          <t>Poudre de Créatoune</t>
        </is>
      </c>
      <c r="B1372" t="inlineStr">
        <is>
          <t>Poudre</t>
        </is>
      </c>
      <c r="C1372" t="n">
        <v>1</v>
      </c>
      <c r="L1372">
        <f>IF(AND(ISNUMBER(D1372),ISNUMBER(G1372)),(D1372-G1372)/G1372,"")</f>
        <v/>
      </c>
      <c r="M1372">
        <f>IF(AND(ISNUMBER(D1372),ISNUMBER(G1372)),D1372-G1372,"")</f>
        <v/>
      </c>
      <c r="N1372">
        <f>IF(AND(ISNUMBER(E1372),ISNUMBER(G1372)),(E1372-G1372)/G1372,"")</f>
        <v/>
      </c>
      <c r="O1372">
        <f>IF(AND(ISNUMBER(E1372),ISNUMBER(G1372)),E1372-G1372,"")</f>
        <v/>
      </c>
      <c r="P1372">
        <f>IF(AND(ISNUMBER(F1372),ISNUMBER(G1372)),(F1372-G1372)/G1372,"")</f>
        <v/>
      </c>
      <c r="Q1372">
        <f>IF(AND(ISNUMBER(F1372),ISNUMBER(G1372)),F1372-G1372,"")</f>
        <v/>
      </c>
      <c r="R1372">
        <f>IF(AND(ISNUMBER(H1372),ISNUMBER(G1372)),(H1372-G1372)/G1372,"")</f>
        <v/>
      </c>
      <c r="S1372">
        <f>IF(AND(ISNUMBER(H1372),ISNUMBER(G1372)),H1372-G1372,"")</f>
        <v/>
      </c>
      <c r="T1372">
        <f>IF(AND(ISNUMBER(I1372),ISNUMBER(G1372)),(I1372-G1372)/G1372,"")</f>
        <v/>
      </c>
      <c r="U1372">
        <f>IF(AND(ISNUMBER(I1372),ISNUMBER(G1372)),I1372-G1372,"")</f>
        <v/>
      </c>
    </row>
    <row r="1373">
      <c r="A1373" t="inlineStr">
        <is>
          <t>Poudre de résurrection</t>
        </is>
      </c>
      <c r="B1373" t="inlineStr">
        <is>
          <t>Poudre</t>
        </is>
      </c>
      <c r="C1373" t="n">
        <v>1</v>
      </c>
      <c r="L1373">
        <f>IF(AND(ISNUMBER(D1373),ISNUMBER(G1373)),(D1373-G1373)/G1373,"")</f>
        <v/>
      </c>
      <c r="M1373">
        <f>IF(AND(ISNUMBER(D1373),ISNUMBER(G1373)),D1373-G1373,"")</f>
        <v/>
      </c>
      <c r="N1373">
        <f>IF(AND(ISNUMBER(E1373),ISNUMBER(G1373)),(E1373-G1373)/G1373,"")</f>
        <v/>
      </c>
      <c r="O1373">
        <f>IF(AND(ISNUMBER(E1373),ISNUMBER(G1373)),E1373-G1373,"")</f>
        <v/>
      </c>
      <c r="P1373">
        <f>IF(AND(ISNUMBER(F1373),ISNUMBER(G1373)),(F1373-G1373)/G1373,"")</f>
        <v/>
      </c>
      <c r="Q1373">
        <f>IF(AND(ISNUMBER(F1373),ISNUMBER(G1373)),F1373-G1373,"")</f>
        <v/>
      </c>
      <c r="R1373">
        <f>IF(AND(ISNUMBER(H1373),ISNUMBER(G1373)),(H1373-G1373)/G1373,"")</f>
        <v/>
      </c>
      <c r="S1373">
        <f>IF(AND(ISNUMBER(H1373),ISNUMBER(G1373)),H1373-G1373,"")</f>
        <v/>
      </c>
      <c r="T1373">
        <f>IF(AND(ISNUMBER(I1373),ISNUMBER(G1373)),(I1373-G1373)/G1373,"")</f>
        <v/>
      </c>
      <c r="U1373">
        <f>IF(AND(ISNUMBER(I1373),ISNUMBER(G1373)),I1373-G1373,"")</f>
        <v/>
      </c>
    </row>
    <row r="1374">
      <c r="A1374" t="inlineStr">
        <is>
          <t>Sel</t>
        </is>
      </c>
      <c r="B1374" t="inlineStr">
        <is>
          <t>Poudre</t>
        </is>
      </c>
      <c r="C1374" t="n">
        <v>1</v>
      </c>
      <c r="L1374">
        <f>IF(AND(ISNUMBER(D1374),ISNUMBER(G1374)),(D1374-G1374)/G1374,"")</f>
        <v/>
      </c>
      <c r="M1374">
        <f>IF(AND(ISNUMBER(D1374),ISNUMBER(G1374)),D1374-G1374,"")</f>
        <v/>
      </c>
      <c r="N1374">
        <f>IF(AND(ISNUMBER(E1374),ISNUMBER(G1374)),(E1374-G1374)/G1374,"")</f>
        <v/>
      </c>
      <c r="O1374">
        <f>IF(AND(ISNUMBER(E1374),ISNUMBER(G1374)),E1374-G1374,"")</f>
        <v/>
      </c>
      <c r="P1374">
        <f>IF(AND(ISNUMBER(F1374),ISNUMBER(G1374)),(F1374-G1374)/G1374,"")</f>
        <v/>
      </c>
      <c r="Q1374">
        <f>IF(AND(ISNUMBER(F1374),ISNUMBER(G1374)),F1374-G1374,"")</f>
        <v/>
      </c>
      <c r="R1374">
        <f>IF(AND(ISNUMBER(H1374),ISNUMBER(G1374)),(H1374-G1374)/G1374,"")</f>
        <v/>
      </c>
      <c r="S1374">
        <f>IF(AND(ISNUMBER(H1374),ISNUMBER(G1374)),H1374-G1374,"")</f>
        <v/>
      </c>
      <c r="T1374">
        <f>IF(AND(ISNUMBER(I1374),ISNUMBER(G1374)),(I1374-G1374)/G1374,"")</f>
        <v/>
      </c>
      <c r="U1374">
        <f>IF(AND(ISNUMBER(I1374),ISNUMBER(G1374)),I1374-G1374,"")</f>
        <v/>
      </c>
    </row>
    <row r="1375">
      <c r="A1375" t="inlineStr">
        <is>
          <t>cendres de tofutoflamme</t>
        </is>
      </c>
      <c r="B1375" t="inlineStr">
        <is>
          <t>Poudre</t>
        </is>
      </c>
      <c r="C1375" t="n">
        <v>114</v>
      </c>
      <c r="L1375">
        <f>IF(AND(ISNUMBER(D1375),ISNUMBER(G1375)),(D1375-G1375)/G1375,"")</f>
        <v/>
      </c>
      <c r="M1375">
        <f>IF(AND(ISNUMBER(D1375),ISNUMBER(G1375)),D1375-G1375,"")</f>
        <v/>
      </c>
      <c r="N1375">
        <f>IF(AND(ISNUMBER(E1375),ISNUMBER(G1375)),(E1375-G1375)/G1375,"")</f>
        <v/>
      </c>
      <c r="O1375">
        <f>IF(AND(ISNUMBER(E1375),ISNUMBER(G1375)),E1375-G1375,"")</f>
        <v/>
      </c>
      <c r="P1375">
        <f>IF(AND(ISNUMBER(F1375),ISNUMBER(G1375)),(F1375-G1375)/G1375,"")</f>
        <v/>
      </c>
      <c r="Q1375">
        <f>IF(AND(ISNUMBER(F1375),ISNUMBER(G1375)),F1375-G1375,"")</f>
        <v/>
      </c>
      <c r="R1375">
        <f>IF(AND(ISNUMBER(H1375),ISNUMBER(G1375)),(H1375-G1375)/G1375,"")</f>
        <v/>
      </c>
      <c r="S1375">
        <f>IF(AND(ISNUMBER(H1375),ISNUMBER(G1375)),H1375-G1375,"")</f>
        <v/>
      </c>
      <c r="T1375">
        <f>IF(AND(ISNUMBER(I1375),ISNUMBER(G1375)),(I1375-G1375)/G1375,"")</f>
        <v/>
      </c>
      <c r="U1375">
        <f>IF(AND(ISNUMBER(I1375),ISNUMBER(G1375)),I1375-G1375,"")</f>
        <v/>
      </c>
    </row>
    <row r="1376">
      <c r="A1376" t="inlineStr">
        <is>
          <t>cendres juvéniles</t>
        </is>
      </c>
      <c r="B1376" t="inlineStr">
        <is>
          <t>Poudre</t>
        </is>
      </c>
      <c r="C1376" t="n">
        <v>25</v>
      </c>
      <c r="L1376">
        <f>IF(AND(ISNUMBER(D1376),ISNUMBER(G1376)),(D1376-G1376)/G1376,"")</f>
        <v/>
      </c>
      <c r="M1376">
        <f>IF(AND(ISNUMBER(D1376),ISNUMBER(G1376)),D1376-G1376,"")</f>
        <v/>
      </c>
      <c r="N1376">
        <f>IF(AND(ISNUMBER(E1376),ISNUMBER(G1376)),(E1376-G1376)/G1376,"")</f>
        <v/>
      </c>
      <c r="O1376">
        <f>IF(AND(ISNUMBER(E1376),ISNUMBER(G1376)),E1376-G1376,"")</f>
        <v/>
      </c>
      <c r="P1376">
        <f>IF(AND(ISNUMBER(F1376),ISNUMBER(G1376)),(F1376-G1376)/G1376,"")</f>
        <v/>
      </c>
      <c r="Q1376">
        <f>IF(AND(ISNUMBER(F1376),ISNUMBER(G1376)),F1376-G1376,"")</f>
        <v/>
      </c>
      <c r="R1376">
        <f>IF(AND(ISNUMBER(H1376),ISNUMBER(G1376)),(H1376-G1376)/G1376,"")</f>
        <v/>
      </c>
      <c r="S1376">
        <f>IF(AND(ISNUMBER(H1376),ISNUMBER(G1376)),H1376-G1376,"")</f>
        <v/>
      </c>
      <c r="T1376">
        <f>IF(AND(ISNUMBER(I1376),ISNUMBER(G1376)),(I1376-G1376)/G1376,"")</f>
        <v/>
      </c>
      <c r="U1376">
        <f>IF(AND(ISNUMBER(I1376),ISNUMBER(G1376)),I1376-G1376,"")</f>
        <v/>
      </c>
    </row>
    <row r="1377">
      <c r="A1377" t="inlineStr">
        <is>
          <t>cendres matures</t>
        </is>
      </c>
      <c r="B1377" t="inlineStr">
        <is>
          <t>Poudre</t>
        </is>
      </c>
      <c r="C1377" t="n">
        <v>25</v>
      </c>
      <c r="L1377">
        <f>IF(AND(ISNUMBER(D1377),ISNUMBER(G1377)),(D1377-G1377)/G1377,"")</f>
        <v/>
      </c>
      <c r="M1377">
        <f>IF(AND(ISNUMBER(D1377),ISNUMBER(G1377)),D1377-G1377,"")</f>
        <v/>
      </c>
      <c r="N1377">
        <f>IF(AND(ISNUMBER(E1377),ISNUMBER(G1377)),(E1377-G1377)/G1377,"")</f>
        <v/>
      </c>
      <c r="O1377">
        <f>IF(AND(ISNUMBER(E1377),ISNUMBER(G1377)),E1377-G1377,"")</f>
        <v/>
      </c>
      <c r="P1377">
        <f>IF(AND(ISNUMBER(F1377),ISNUMBER(G1377)),(F1377-G1377)/G1377,"")</f>
        <v/>
      </c>
      <c r="Q1377">
        <f>IF(AND(ISNUMBER(F1377),ISNUMBER(G1377)),F1377-G1377,"")</f>
        <v/>
      </c>
      <c r="R1377">
        <f>IF(AND(ISNUMBER(H1377),ISNUMBER(G1377)),(H1377-G1377)/G1377,"")</f>
        <v/>
      </c>
      <c r="S1377">
        <f>IF(AND(ISNUMBER(H1377),ISNUMBER(G1377)),H1377-G1377,"")</f>
        <v/>
      </c>
      <c r="T1377">
        <f>IF(AND(ISNUMBER(I1377),ISNUMBER(G1377)),(I1377-G1377)/G1377,"")</f>
        <v/>
      </c>
      <c r="U1377">
        <f>IF(AND(ISNUMBER(I1377),ISNUMBER(G1377)),I1377-G1377,"")</f>
        <v/>
      </c>
    </row>
    <row r="1378">
      <c r="A1378" t="inlineStr">
        <is>
          <t>cendres novices</t>
        </is>
      </c>
      <c r="B1378" t="inlineStr">
        <is>
          <t>Poudre</t>
        </is>
      </c>
      <c r="C1378" t="n">
        <v>25</v>
      </c>
      <c r="L1378">
        <f>IF(AND(ISNUMBER(D1378),ISNUMBER(G1378)),(D1378-G1378)/G1378,"")</f>
        <v/>
      </c>
      <c r="M1378">
        <f>IF(AND(ISNUMBER(D1378),ISNUMBER(G1378)),D1378-G1378,"")</f>
        <v/>
      </c>
      <c r="N1378">
        <f>IF(AND(ISNUMBER(E1378),ISNUMBER(G1378)),(E1378-G1378)/G1378,"")</f>
        <v/>
      </c>
      <c r="O1378">
        <f>IF(AND(ISNUMBER(E1378),ISNUMBER(G1378)),E1378-G1378,"")</f>
        <v/>
      </c>
      <c r="P1378">
        <f>IF(AND(ISNUMBER(F1378),ISNUMBER(G1378)),(F1378-G1378)/G1378,"")</f>
        <v/>
      </c>
      <c r="Q1378">
        <f>IF(AND(ISNUMBER(F1378),ISNUMBER(G1378)),F1378-G1378,"")</f>
        <v/>
      </c>
      <c r="R1378">
        <f>IF(AND(ISNUMBER(H1378),ISNUMBER(G1378)),(H1378-G1378)/G1378,"")</f>
        <v/>
      </c>
      <c r="S1378">
        <f>IF(AND(ISNUMBER(H1378),ISNUMBER(G1378)),H1378-G1378,"")</f>
        <v/>
      </c>
      <c r="T1378">
        <f>IF(AND(ISNUMBER(I1378),ISNUMBER(G1378)),(I1378-G1378)/G1378,"")</f>
        <v/>
      </c>
      <c r="U1378">
        <f>IF(AND(ISNUMBER(I1378),ISNUMBER(G1378)),I1378-G1378,"")</f>
        <v/>
      </c>
    </row>
    <row r="1379">
      <c r="A1379" t="inlineStr">
        <is>
          <t>cendres vénérables</t>
        </is>
      </c>
      <c r="B1379" t="inlineStr">
        <is>
          <t>Poudre</t>
        </is>
      </c>
      <c r="C1379" t="n">
        <v>175</v>
      </c>
      <c r="L1379">
        <f>IF(AND(ISNUMBER(D1379),ISNUMBER(G1379)),(D1379-G1379)/G1379,"")</f>
        <v/>
      </c>
      <c r="M1379">
        <f>IF(AND(ISNUMBER(D1379),ISNUMBER(G1379)),D1379-G1379,"")</f>
        <v/>
      </c>
      <c r="N1379">
        <f>IF(AND(ISNUMBER(E1379),ISNUMBER(G1379)),(E1379-G1379)/G1379,"")</f>
        <v/>
      </c>
      <c r="O1379">
        <f>IF(AND(ISNUMBER(E1379),ISNUMBER(G1379)),E1379-G1379,"")</f>
        <v/>
      </c>
      <c r="P1379">
        <f>IF(AND(ISNUMBER(F1379),ISNUMBER(G1379)),(F1379-G1379)/G1379,"")</f>
        <v/>
      </c>
      <c r="Q1379">
        <f>IF(AND(ISNUMBER(F1379),ISNUMBER(G1379)),F1379-G1379,"")</f>
        <v/>
      </c>
      <c r="R1379">
        <f>IF(AND(ISNUMBER(H1379),ISNUMBER(G1379)),(H1379-G1379)/G1379,"")</f>
        <v/>
      </c>
      <c r="S1379">
        <f>IF(AND(ISNUMBER(H1379),ISNUMBER(G1379)),H1379-G1379,"")</f>
        <v/>
      </c>
      <c r="T1379">
        <f>IF(AND(ISNUMBER(I1379),ISNUMBER(G1379)),(I1379-G1379)/G1379,"")</f>
        <v/>
      </c>
      <c r="U1379">
        <f>IF(AND(ISNUMBER(I1379),ISNUMBER(G1379)),I1379-G1379,"")</f>
        <v/>
      </c>
    </row>
    <row r="1380">
      <c r="A1380" t="inlineStr">
        <is>
          <t>poudre explosive du champa</t>
        </is>
      </c>
      <c r="B1380" t="inlineStr">
        <is>
          <t>Poudre</t>
        </is>
      </c>
      <c r="C1380" t="n">
        <v>38</v>
      </c>
      <c r="L1380">
        <f>IF(AND(ISNUMBER(D1380),ISNUMBER(G1380)),(D1380-G1380)/G1380,"")</f>
        <v/>
      </c>
      <c r="M1380">
        <f>IF(AND(ISNUMBER(D1380),ISNUMBER(G1380)),D1380-G1380,"")</f>
        <v/>
      </c>
      <c r="N1380">
        <f>IF(AND(ISNUMBER(E1380),ISNUMBER(G1380)),(E1380-G1380)/G1380,"")</f>
        <v/>
      </c>
      <c r="O1380">
        <f>IF(AND(ISNUMBER(E1380),ISNUMBER(G1380)),E1380-G1380,"")</f>
        <v/>
      </c>
      <c r="P1380">
        <f>IF(AND(ISNUMBER(F1380),ISNUMBER(G1380)),(F1380-G1380)/G1380,"")</f>
        <v/>
      </c>
      <c r="Q1380">
        <f>IF(AND(ISNUMBER(F1380),ISNUMBER(G1380)),F1380-G1380,"")</f>
        <v/>
      </c>
      <c r="R1380">
        <f>IF(AND(ISNUMBER(H1380),ISNUMBER(G1380)),(H1380-G1380)/G1380,"")</f>
        <v/>
      </c>
      <c r="S1380">
        <f>IF(AND(ISNUMBER(H1380),ISNUMBER(G1380)),H1380-G1380,"")</f>
        <v/>
      </c>
      <c r="T1380">
        <f>IF(AND(ISNUMBER(I1380),ISNUMBER(G1380)),(I1380-G1380)/G1380,"")</f>
        <v/>
      </c>
      <c r="U1380">
        <f>IF(AND(ISNUMBER(I1380),ISNUMBER(G1380)),I1380-G1380,"")</f>
        <v/>
      </c>
    </row>
    <row r="1381">
      <c r="A1381" t="inlineStr">
        <is>
          <t>poudre juvénile</t>
        </is>
      </c>
      <c r="B1381" t="inlineStr">
        <is>
          <t>Poudre</t>
        </is>
      </c>
      <c r="C1381" t="n">
        <v>25</v>
      </c>
      <c r="L1381">
        <f>IF(AND(ISNUMBER(D1381),ISNUMBER(G1381)),(D1381-G1381)/G1381,"")</f>
        <v/>
      </c>
      <c r="M1381">
        <f>IF(AND(ISNUMBER(D1381),ISNUMBER(G1381)),D1381-G1381,"")</f>
        <v/>
      </c>
      <c r="N1381">
        <f>IF(AND(ISNUMBER(E1381),ISNUMBER(G1381)),(E1381-G1381)/G1381,"")</f>
        <v/>
      </c>
      <c r="O1381">
        <f>IF(AND(ISNUMBER(E1381),ISNUMBER(G1381)),E1381-G1381,"")</f>
        <v/>
      </c>
      <c r="P1381">
        <f>IF(AND(ISNUMBER(F1381),ISNUMBER(G1381)),(F1381-G1381)/G1381,"")</f>
        <v/>
      </c>
      <c r="Q1381">
        <f>IF(AND(ISNUMBER(F1381),ISNUMBER(G1381)),F1381-G1381,"")</f>
        <v/>
      </c>
      <c r="R1381">
        <f>IF(AND(ISNUMBER(H1381),ISNUMBER(G1381)),(H1381-G1381)/G1381,"")</f>
        <v/>
      </c>
      <c r="S1381">
        <f>IF(AND(ISNUMBER(H1381),ISNUMBER(G1381)),H1381-G1381,"")</f>
        <v/>
      </c>
      <c r="T1381">
        <f>IF(AND(ISNUMBER(I1381),ISNUMBER(G1381)),(I1381-G1381)/G1381,"")</f>
        <v/>
      </c>
      <c r="U1381">
        <f>IF(AND(ISNUMBER(I1381),ISNUMBER(G1381)),I1381-G1381,"")</f>
        <v/>
      </c>
    </row>
    <row r="1382">
      <c r="A1382" t="inlineStr">
        <is>
          <t>poudre novice</t>
        </is>
      </c>
      <c r="B1382" t="inlineStr">
        <is>
          <t>Poudre</t>
        </is>
      </c>
      <c r="C1382" t="n">
        <v>75</v>
      </c>
      <c r="L1382">
        <f>IF(AND(ISNUMBER(D1382),ISNUMBER(G1382)),(D1382-G1382)/G1382,"")</f>
        <v/>
      </c>
      <c r="M1382">
        <f>IF(AND(ISNUMBER(D1382),ISNUMBER(G1382)),D1382-G1382,"")</f>
        <v/>
      </c>
      <c r="N1382">
        <f>IF(AND(ISNUMBER(E1382),ISNUMBER(G1382)),(E1382-G1382)/G1382,"")</f>
        <v/>
      </c>
      <c r="O1382">
        <f>IF(AND(ISNUMBER(E1382),ISNUMBER(G1382)),E1382-G1382,"")</f>
        <v/>
      </c>
      <c r="P1382">
        <f>IF(AND(ISNUMBER(F1382),ISNUMBER(G1382)),(F1382-G1382)/G1382,"")</f>
        <v/>
      </c>
      <c r="Q1382">
        <f>IF(AND(ISNUMBER(F1382),ISNUMBER(G1382)),F1382-G1382,"")</f>
        <v/>
      </c>
      <c r="R1382">
        <f>IF(AND(ISNUMBER(H1382),ISNUMBER(G1382)),(H1382-G1382)/G1382,"")</f>
        <v/>
      </c>
      <c r="S1382">
        <f>IF(AND(ISNUMBER(H1382),ISNUMBER(G1382)),H1382-G1382,"")</f>
        <v/>
      </c>
      <c r="T1382">
        <f>IF(AND(ISNUMBER(I1382),ISNUMBER(G1382)),(I1382-G1382)/G1382,"")</f>
        <v/>
      </c>
      <c r="U1382">
        <f>IF(AND(ISNUMBER(I1382),ISNUMBER(G1382)),I1382-G1382,"")</f>
        <v/>
      </c>
    </row>
    <row r="1383">
      <c r="A1383" t="inlineStr">
        <is>
          <t>poudre vénérable</t>
        </is>
      </c>
      <c r="B1383" t="inlineStr">
        <is>
          <t>Poudre</t>
        </is>
      </c>
      <c r="C1383" t="n">
        <v>175</v>
      </c>
      <c r="L1383">
        <f>IF(AND(ISNUMBER(D1383),ISNUMBER(G1383)),(D1383-G1383)/G1383,"")</f>
        <v/>
      </c>
      <c r="M1383">
        <f>IF(AND(ISNUMBER(D1383),ISNUMBER(G1383)),D1383-G1383,"")</f>
        <v/>
      </c>
      <c r="N1383">
        <f>IF(AND(ISNUMBER(E1383),ISNUMBER(G1383)),(E1383-G1383)/G1383,"")</f>
        <v/>
      </c>
      <c r="O1383">
        <f>IF(AND(ISNUMBER(E1383),ISNUMBER(G1383)),E1383-G1383,"")</f>
        <v/>
      </c>
      <c r="P1383">
        <f>IF(AND(ISNUMBER(F1383),ISNUMBER(G1383)),(F1383-G1383)/G1383,"")</f>
        <v/>
      </c>
      <c r="Q1383">
        <f>IF(AND(ISNUMBER(F1383),ISNUMBER(G1383)),F1383-G1383,"")</f>
        <v/>
      </c>
      <c r="R1383">
        <f>IF(AND(ISNUMBER(H1383),ISNUMBER(G1383)),(H1383-G1383)/G1383,"")</f>
        <v/>
      </c>
      <c r="S1383">
        <f>IF(AND(ISNUMBER(H1383),ISNUMBER(G1383)),H1383-G1383,"")</f>
        <v/>
      </c>
      <c r="T1383">
        <f>IF(AND(ISNUMBER(I1383),ISNUMBER(G1383)),(I1383-G1383)/G1383,"")</f>
        <v/>
      </c>
      <c r="U1383">
        <f>IF(AND(ISNUMBER(I1383),ISNUMBER(G1383)),I1383-G1383,"")</f>
        <v/>
      </c>
    </row>
    <row r="1384">
      <c r="A1384" t="inlineStr">
        <is>
          <t>Queue De Kanigroula</t>
        </is>
      </c>
      <c r="B1384" t="inlineStr">
        <is>
          <t>Queue</t>
        </is>
      </c>
      <c r="C1384" t="n">
        <v>140</v>
      </c>
      <c r="L1384">
        <f>IF(AND(ISNUMBER(D1384),ISNUMBER(G1384)),(D1384-G1384)/G1384,"")</f>
        <v/>
      </c>
      <c r="M1384">
        <f>IF(AND(ISNUMBER(D1384),ISNUMBER(G1384)),D1384-G1384,"")</f>
        <v/>
      </c>
      <c r="N1384">
        <f>IF(AND(ISNUMBER(E1384),ISNUMBER(G1384)),(E1384-G1384)/G1384,"")</f>
        <v/>
      </c>
      <c r="O1384">
        <f>IF(AND(ISNUMBER(E1384),ISNUMBER(G1384)),E1384-G1384,"")</f>
        <v/>
      </c>
      <c r="P1384">
        <f>IF(AND(ISNUMBER(F1384),ISNUMBER(G1384)),(F1384-G1384)/G1384,"")</f>
        <v/>
      </c>
      <c r="Q1384">
        <f>IF(AND(ISNUMBER(F1384),ISNUMBER(G1384)),F1384-G1384,"")</f>
        <v/>
      </c>
      <c r="R1384">
        <f>IF(AND(ISNUMBER(H1384),ISNUMBER(G1384)),(H1384-G1384)/G1384,"")</f>
        <v/>
      </c>
      <c r="S1384">
        <f>IF(AND(ISNUMBER(H1384),ISNUMBER(G1384)),H1384-G1384,"")</f>
        <v/>
      </c>
      <c r="T1384">
        <f>IF(AND(ISNUMBER(I1384),ISNUMBER(G1384)),(I1384-G1384)/G1384,"")</f>
        <v/>
      </c>
      <c r="U1384">
        <f>IF(AND(ISNUMBER(I1384),ISNUMBER(G1384)),I1384-G1384,"")</f>
        <v/>
      </c>
    </row>
    <row r="1385">
      <c r="A1385" t="inlineStr">
        <is>
          <t>Queue De Meliglours</t>
        </is>
      </c>
      <c r="B1385" t="inlineStr">
        <is>
          <t>Queue</t>
        </is>
      </c>
      <c r="C1385" t="n">
        <v>190</v>
      </c>
      <c r="L1385">
        <f>IF(AND(ISNUMBER(D1385),ISNUMBER(G1385)),(D1385-G1385)/G1385,"")</f>
        <v/>
      </c>
      <c r="M1385">
        <f>IF(AND(ISNUMBER(D1385),ISNUMBER(G1385)),D1385-G1385,"")</f>
        <v/>
      </c>
      <c r="N1385">
        <f>IF(AND(ISNUMBER(E1385),ISNUMBER(G1385)),(E1385-G1385)/G1385,"")</f>
        <v/>
      </c>
      <c r="O1385">
        <f>IF(AND(ISNUMBER(E1385),ISNUMBER(G1385)),E1385-G1385,"")</f>
        <v/>
      </c>
      <c r="P1385">
        <f>IF(AND(ISNUMBER(F1385),ISNUMBER(G1385)),(F1385-G1385)/G1385,"")</f>
        <v/>
      </c>
      <c r="Q1385">
        <f>IF(AND(ISNUMBER(F1385),ISNUMBER(G1385)),F1385-G1385,"")</f>
        <v/>
      </c>
      <c r="R1385">
        <f>IF(AND(ISNUMBER(H1385),ISNUMBER(G1385)),(H1385-G1385)/G1385,"")</f>
        <v/>
      </c>
      <c r="S1385">
        <f>IF(AND(ISNUMBER(H1385),ISNUMBER(G1385)),H1385-G1385,"")</f>
        <v/>
      </c>
      <c r="T1385">
        <f>IF(AND(ISNUMBER(I1385),ISNUMBER(G1385)),(I1385-G1385)/G1385,"")</f>
        <v/>
      </c>
      <c r="U1385">
        <f>IF(AND(ISNUMBER(I1385),ISNUMBER(G1385)),I1385-G1385,"")</f>
        <v/>
      </c>
    </row>
    <row r="1386">
      <c r="A1386" t="inlineStr">
        <is>
          <t>Queue De Scorbute</t>
        </is>
      </c>
      <c r="B1386" t="inlineStr">
        <is>
          <t>Queue</t>
        </is>
      </c>
      <c r="C1386" t="n">
        <v>36</v>
      </c>
      <c r="L1386">
        <f>IF(AND(ISNUMBER(D1386),ISNUMBER(G1386)),(D1386-G1386)/G1386,"")</f>
        <v/>
      </c>
      <c r="M1386">
        <f>IF(AND(ISNUMBER(D1386),ISNUMBER(G1386)),D1386-G1386,"")</f>
        <v/>
      </c>
      <c r="N1386">
        <f>IF(AND(ISNUMBER(E1386),ISNUMBER(G1386)),(E1386-G1386)/G1386,"")</f>
        <v/>
      </c>
      <c r="O1386">
        <f>IF(AND(ISNUMBER(E1386),ISNUMBER(G1386)),E1386-G1386,"")</f>
        <v/>
      </c>
      <c r="P1386">
        <f>IF(AND(ISNUMBER(F1386),ISNUMBER(G1386)),(F1386-G1386)/G1386,"")</f>
        <v/>
      </c>
      <c r="Q1386">
        <f>IF(AND(ISNUMBER(F1386),ISNUMBER(G1386)),F1386-G1386,"")</f>
        <v/>
      </c>
      <c r="R1386">
        <f>IF(AND(ISNUMBER(H1386),ISNUMBER(G1386)),(H1386-G1386)/G1386,"")</f>
        <v/>
      </c>
      <c r="S1386">
        <f>IF(AND(ISNUMBER(H1386),ISNUMBER(G1386)),H1386-G1386,"")</f>
        <v/>
      </c>
      <c r="T1386">
        <f>IF(AND(ISNUMBER(I1386),ISNUMBER(G1386)),(I1386-G1386)/G1386,"")</f>
        <v/>
      </c>
      <c r="U1386">
        <f>IF(AND(ISNUMBER(I1386),ISNUMBER(G1386)),I1386-G1386,"")</f>
        <v/>
      </c>
    </row>
    <row r="1387">
      <c r="A1387" t="inlineStr">
        <is>
          <t>Queue De Wolvero</t>
        </is>
      </c>
      <c r="B1387" t="inlineStr">
        <is>
          <t>Queue</t>
        </is>
      </c>
      <c r="C1387" t="n">
        <v>180</v>
      </c>
      <c r="L1387">
        <f>IF(AND(ISNUMBER(D1387),ISNUMBER(G1387)),(D1387-G1387)/G1387,"")</f>
        <v/>
      </c>
      <c r="M1387">
        <f>IF(AND(ISNUMBER(D1387),ISNUMBER(G1387)),D1387-G1387,"")</f>
        <v/>
      </c>
      <c r="N1387">
        <f>IF(AND(ISNUMBER(E1387),ISNUMBER(G1387)),(E1387-G1387)/G1387,"")</f>
        <v/>
      </c>
      <c r="O1387">
        <f>IF(AND(ISNUMBER(E1387),ISNUMBER(G1387)),E1387-G1387,"")</f>
        <v/>
      </c>
      <c r="P1387">
        <f>IF(AND(ISNUMBER(F1387),ISNUMBER(G1387)),(F1387-G1387)/G1387,"")</f>
        <v/>
      </c>
      <c r="Q1387">
        <f>IF(AND(ISNUMBER(F1387),ISNUMBER(G1387)),F1387-G1387,"")</f>
        <v/>
      </c>
      <c r="R1387">
        <f>IF(AND(ISNUMBER(H1387),ISNUMBER(G1387)),(H1387-G1387)/G1387,"")</f>
        <v/>
      </c>
      <c r="S1387">
        <f>IF(AND(ISNUMBER(H1387),ISNUMBER(G1387)),H1387-G1387,"")</f>
        <v/>
      </c>
      <c r="T1387">
        <f>IF(AND(ISNUMBER(I1387),ISNUMBER(G1387)),(I1387-G1387)/G1387,"")</f>
        <v/>
      </c>
      <c r="U1387">
        <f>IF(AND(ISNUMBER(I1387),ISNUMBER(G1387)),I1387-G1387,"")</f>
        <v/>
      </c>
    </row>
    <row r="1388">
      <c r="A1388" t="inlineStr">
        <is>
          <t>Queue De Yomi Givrefoux</t>
        </is>
      </c>
      <c r="B1388" t="inlineStr">
        <is>
          <t>Queue</t>
        </is>
      </c>
      <c r="C1388" t="n">
        <v>168</v>
      </c>
      <c r="L1388">
        <f>IF(AND(ISNUMBER(D1388),ISNUMBER(G1388)),(D1388-G1388)/G1388,"")</f>
        <v/>
      </c>
      <c r="M1388">
        <f>IF(AND(ISNUMBER(D1388),ISNUMBER(G1388)),D1388-G1388,"")</f>
        <v/>
      </c>
      <c r="N1388">
        <f>IF(AND(ISNUMBER(E1388),ISNUMBER(G1388)),(E1388-G1388)/G1388,"")</f>
        <v/>
      </c>
      <c r="O1388">
        <f>IF(AND(ISNUMBER(E1388),ISNUMBER(G1388)),E1388-G1388,"")</f>
        <v/>
      </c>
      <c r="P1388">
        <f>IF(AND(ISNUMBER(F1388),ISNUMBER(G1388)),(F1388-G1388)/G1388,"")</f>
        <v/>
      </c>
      <c r="Q1388">
        <f>IF(AND(ISNUMBER(F1388),ISNUMBER(G1388)),F1388-G1388,"")</f>
        <v/>
      </c>
      <c r="R1388">
        <f>IF(AND(ISNUMBER(H1388),ISNUMBER(G1388)),(H1388-G1388)/G1388,"")</f>
        <v/>
      </c>
      <c r="S1388">
        <f>IF(AND(ISNUMBER(H1388),ISNUMBER(G1388)),H1388-G1388,"")</f>
        <v/>
      </c>
      <c r="T1388">
        <f>IF(AND(ISNUMBER(I1388),ISNUMBER(G1388)),(I1388-G1388)/G1388,"")</f>
        <v/>
      </c>
      <c r="U1388">
        <f>IF(AND(ISNUMBER(I1388),ISNUMBER(G1388)),I1388-G1388,"")</f>
        <v/>
      </c>
    </row>
    <row r="1389">
      <c r="A1389" t="inlineStr">
        <is>
          <t>Queue Du Fu Mansot</t>
        </is>
      </c>
      <c r="B1389" t="inlineStr">
        <is>
          <t>Queue</t>
        </is>
      </c>
      <c r="C1389" t="n">
        <v>135</v>
      </c>
      <c r="L1389">
        <f>IF(AND(ISNUMBER(D1389),ISNUMBER(G1389)),(D1389-G1389)/G1389,"")</f>
        <v/>
      </c>
      <c r="M1389">
        <f>IF(AND(ISNUMBER(D1389),ISNUMBER(G1389)),D1389-G1389,"")</f>
        <v/>
      </c>
      <c r="N1389">
        <f>IF(AND(ISNUMBER(E1389),ISNUMBER(G1389)),(E1389-G1389)/G1389,"")</f>
        <v/>
      </c>
      <c r="O1389">
        <f>IF(AND(ISNUMBER(E1389),ISNUMBER(G1389)),E1389-G1389,"")</f>
        <v/>
      </c>
      <c r="P1389">
        <f>IF(AND(ISNUMBER(F1389),ISNUMBER(G1389)),(F1389-G1389)/G1389,"")</f>
        <v/>
      </c>
      <c r="Q1389">
        <f>IF(AND(ISNUMBER(F1389),ISNUMBER(G1389)),F1389-G1389,"")</f>
        <v/>
      </c>
      <c r="R1389">
        <f>IF(AND(ISNUMBER(H1389),ISNUMBER(G1389)),(H1389-G1389)/G1389,"")</f>
        <v/>
      </c>
      <c r="S1389">
        <f>IF(AND(ISNUMBER(H1389),ISNUMBER(G1389)),H1389-G1389,"")</f>
        <v/>
      </c>
      <c r="T1389">
        <f>IF(AND(ISNUMBER(I1389),ISNUMBER(G1389)),(I1389-G1389)/G1389,"")</f>
        <v/>
      </c>
      <c r="U1389">
        <f>IF(AND(ISNUMBER(I1389),ISNUMBER(G1389)),I1389-G1389,"")</f>
        <v/>
      </c>
    </row>
    <row r="1390">
      <c r="A1390" t="inlineStr">
        <is>
          <t>Queue Du Royalmouth</t>
        </is>
      </c>
      <c r="B1390" t="inlineStr">
        <is>
          <t>Queue</t>
        </is>
      </c>
      <c r="C1390" t="n">
        <v>125</v>
      </c>
      <c r="L1390">
        <f>IF(AND(ISNUMBER(D1390),ISNUMBER(G1390)),(D1390-G1390)/G1390,"")</f>
        <v/>
      </c>
      <c r="M1390">
        <f>IF(AND(ISNUMBER(D1390),ISNUMBER(G1390)),D1390-G1390,"")</f>
        <v/>
      </c>
      <c r="N1390">
        <f>IF(AND(ISNUMBER(E1390),ISNUMBER(G1390)),(E1390-G1390)/G1390,"")</f>
        <v/>
      </c>
      <c r="O1390">
        <f>IF(AND(ISNUMBER(E1390),ISNUMBER(G1390)),E1390-G1390,"")</f>
        <v/>
      </c>
      <c r="P1390">
        <f>IF(AND(ISNUMBER(F1390),ISNUMBER(G1390)),(F1390-G1390)/G1390,"")</f>
        <v/>
      </c>
      <c r="Q1390">
        <f>IF(AND(ISNUMBER(F1390),ISNUMBER(G1390)),F1390-G1390,"")</f>
        <v/>
      </c>
      <c r="R1390">
        <f>IF(AND(ISNUMBER(H1390),ISNUMBER(G1390)),(H1390-G1390)/G1390,"")</f>
        <v/>
      </c>
      <c r="S1390">
        <f>IF(AND(ISNUMBER(H1390),ISNUMBER(G1390)),H1390-G1390,"")</f>
        <v/>
      </c>
      <c r="T1390">
        <f>IF(AND(ISNUMBER(I1390),ISNUMBER(G1390)),(I1390-G1390)/G1390,"")</f>
        <v/>
      </c>
      <c r="U1390">
        <f>IF(AND(ISNUMBER(I1390),ISNUMBER(G1390)),I1390-G1390,"")</f>
        <v/>
      </c>
    </row>
    <row r="1391">
      <c r="A1391" t="inlineStr">
        <is>
          <t>Queue Magique De Founoroshi</t>
        </is>
      </c>
      <c r="B1391" t="inlineStr">
        <is>
          <t>Queue</t>
        </is>
      </c>
      <c r="C1391" t="n">
        <v>189</v>
      </c>
      <c r="L1391">
        <f>IF(AND(ISNUMBER(D1391),ISNUMBER(G1391)),(D1391-G1391)/G1391,"")</f>
        <v/>
      </c>
      <c r="M1391">
        <f>IF(AND(ISNUMBER(D1391),ISNUMBER(G1391)),D1391-G1391,"")</f>
        <v/>
      </c>
      <c r="N1391">
        <f>IF(AND(ISNUMBER(E1391),ISNUMBER(G1391)),(E1391-G1391)/G1391,"")</f>
        <v/>
      </c>
      <c r="O1391">
        <f>IF(AND(ISNUMBER(E1391),ISNUMBER(G1391)),E1391-G1391,"")</f>
        <v/>
      </c>
      <c r="P1391">
        <f>IF(AND(ISNUMBER(F1391),ISNUMBER(G1391)),(F1391-G1391)/G1391,"")</f>
        <v/>
      </c>
      <c r="Q1391">
        <f>IF(AND(ISNUMBER(F1391),ISNUMBER(G1391)),F1391-G1391,"")</f>
        <v/>
      </c>
      <c r="R1391">
        <f>IF(AND(ISNUMBER(H1391),ISNUMBER(G1391)),(H1391-G1391)/G1391,"")</f>
        <v/>
      </c>
      <c r="S1391">
        <f>IF(AND(ISNUMBER(H1391),ISNUMBER(G1391)),H1391-G1391,"")</f>
        <v/>
      </c>
      <c r="T1391">
        <f>IF(AND(ISNUMBER(I1391),ISNUMBER(G1391)),(I1391-G1391)/G1391,"")</f>
        <v/>
      </c>
      <c r="U1391">
        <f>IF(AND(ISNUMBER(I1391),ISNUMBER(G1391)),I1391-G1391,"")</f>
        <v/>
      </c>
    </row>
    <row r="1392">
      <c r="A1392" t="inlineStr">
        <is>
          <t>Queue de Blérom</t>
        </is>
      </c>
      <c r="B1392" t="inlineStr">
        <is>
          <t>Queue</t>
        </is>
      </c>
      <c r="C1392" t="n">
        <v>186</v>
      </c>
      <c r="L1392">
        <f>IF(AND(ISNUMBER(D1392),ISNUMBER(G1392)),(D1392-G1392)/G1392,"")</f>
        <v/>
      </c>
      <c r="M1392">
        <f>IF(AND(ISNUMBER(D1392),ISNUMBER(G1392)),D1392-G1392,"")</f>
        <v/>
      </c>
      <c r="N1392">
        <f>IF(AND(ISNUMBER(E1392),ISNUMBER(G1392)),(E1392-G1392)/G1392,"")</f>
        <v/>
      </c>
      <c r="O1392">
        <f>IF(AND(ISNUMBER(E1392),ISNUMBER(G1392)),E1392-G1392,"")</f>
        <v/>
      </c>
      <c r="P1392">
        <f>IF(AND(ISNUMBER(F1392),ISNUMBER(G1392)),(F1392-G1392)/G1392,"")</f>
        <v/>
      </c>
      <c r="Q1392">
        <f>IF(AND(ISNUMBER(F1392),ISNUMBER(G1392)),F1392-G1392,"")</f>
        <v/>
      </c>
      <c r="R1392">
        <f>IF(AND(ISNUMBER(H1392),ISNUMBER(G1392)),(H1392-G1392)/G1392,"")</f>
        <v/>
      </c>
      <c r="S1392">
        <f>IF(AND(ISNUMBER(H1392),ISNUMBER(G1392)),H1392-G1392,"")</f>
        <v/>
      </c>
      <c r="T1392">
        <f>IF(AND(ISNUMBER(I1392),ISNUMBER(G1392)),(I1392-G1392)/G1392,"")</f>
        <v/>
      </c>
      <c r="U1392">
        <f>IF(AND(ISNUMBER(I1392),ISNUMBER(G1392)),I1392-G1392,"")</f>
        <v/>
      </c>
    </row>
    <row r="1393">
      <c r="A1393" t="inlineStr">
        <is>
          <t>queue d'ecumouth</t>
        </is>
      </c>
      <c r="B1393" t="inlineStr">
        <is>
          <t>Queue</t>
        </is>
      </c>
      <c r="C1393" t="n">
        <v>115</v>
      </c>
      <c r="L1393">
        <f>IF(AND(ISNUMBER(D1393),ISNUMBER(G1393)),(D1393-G1393)/G1393,"")</f>
        <v/>
      </c>
      <c r="M1393">
        <f>IF(AND(ISNUMBER(D1393),ISNUMBER(G1393)),D1393-G1393,"")</f>
        <v/>
      </c>
      <c r="N1393">
        <f>IF(AND(ISNUMBER(E1393),ISNUMBER(G1393)),(E1393-G1393)/G1393,"")</f>
        <v/>
      </c>
      <c r="O1393">
        <f>IF(AND(ISNUMBER(E1393),ISNUMBER(G1393)),E1393-G1393,"")</f>
        <v/>
      </c>
      <c r="P1393">
        <f>IF(AND(ISNUMBER(F1393),ISNUMBER(G1393)),(F1393-G1393)/G1393,"")</f>
        <v/>
      </c>
      <c r="Q1393">
        <f>IF(AND(ISNUMBER(F1393),ISNUMBER(G1393)),F1393-G1393,"")</f>
        <v/>
      </c>
      <c r="R1393">
        <f>IF(AND(ISNUMBER(H1393),ISNUMBER(G1393)),(H1393-G1393)/G1393,"")</f>
        <v/>
      </c>
      <c r="S1393">
        <f>IF(AND(ISNUMBER(H1393),ISNUMBER(G1393)),H1393-G1393,"")</f>
        <v/>
      </c>
      <c r="T1393">
        <f>IF(AND(ISNUMBER(I1393),ISNUMBER(G1393)),(I1393-G1393)/G1393,"")</f>
        <v/>
      </c>
      <c r="U1393">
        <f>IF(AND(ISNUMBER(I1393),ISNUMBER(G1393)),I1393-G1393,"")</f>
        <v/>
      </c>
    </row>
    <row r="1394">
      <c r="A1394" t="inlineStr">
        <is>
          <t>queue de glourséleste</t>
        </is>
      </c>
      <c r="B1394" t="inlineStr">
        <is>
          <t>Queue</t>
        </is>
      </c>
      <c r="C1394" t="n">
        <v>200</v>
      </c>
      <c r="L1394">
        <f>IF(AND(ISNUMBER(D1394),ISNUMBER(G1394)),(D1394-G1394)/G1394,"")</f>
        <v/>
      </c>
      <c r="M1394">
        <f>IF(AND(ISNUMBER(D1394),ISNUMBER(G1394)),D1394-G1394,"")</f>
        <v/>
      </c>
      <c r="N1394">
        <f>IF(AND(ISNUMBER(E1394),ISNUMBER(G1394)),(E1394-G1394)/G1394,"")</f>
        <v/>
      </c>
      <c r="O1394">
        <f>IF(AND(ISNUMBER(E1394),ISNUMBER(G1394)),E1394-G1394,"")</f>
        <v/>
      </c>
      <c r="P1394">
        <f>IF(AND(ISNUMBER(F1394),ISNUMBER(G1394)),(F1394-G1394)/G1394,"")</f>
        <v/>
      </c>
      <c r="Q1394">
        <f>IF(AND(ISNUMBER(F1394),ISNUMBER(G1394)),F1394-G1394,"")</f>
        <v/>
      </c>
      <c r="R1394">
        <f>IF(AND(ISNUMBER(H1394),ISNUMBER(G1394)),(H1394-G1394)/G1394,"")</f>
        <v/>
      </c>
      <c r="S1394">
        <f>IF(AND(ISNUMBER(H1394),ISNUMBER(G1394)),H1394-G1394,"")</f>
        <v/>
      </c>
      <c r="T1394">
        <f>IF(AND(ISNUMBER(I1394),ISNUMBER(G1394)),(I1394-G1394)/G1394,"")</f>
        <v/>
      </c>
      <c r="U1394">
        <f>IF(AND(ISNUMBER(I1394),ISNUMBER(G1394)),I1394-G1394,"")</f>
        <v/>
      </c>
    </row>
    <row r="1395">
      <c r="A1395" t="inlineStr">
        <is>
          <t>Racine D'Abraknyde</t>
        </is>
      </c>
      <c r="B1395" t="inlineStr">
        <is>
          <t>Racine</t>
        </is>
      </c>
      <c r="C1395" t="n">
        <v>43</v>
      </c>
      <c r="L1395">
        <f>IF(AND(ISNUMBER(D1395),ISNUMBER(G1395)),(D1395-G1395)/G1395,"")</f>
        <v/>
      </c>
      <c r="M1395">
        <f>IF(AND(ISNUMBER(D1395),ISNUMBER(G1395)),D1395-G1395,"")</f>
        <v/>
      </c>
      <c r="N1395">
        <f>IF(AND(ISNUMBER(E1395),ISNUMBER(G1395)),(E1395-G1395)/G1395,"")</f>
        <v/>
      </c>
      <c r="O1395">
        <f>IF(AND(ISNUMBER(E1395),ISNUMBER(G1395)),E1395-G1395,"")</f>
        <v/>
      </c>
      <c r="P1395">
        <f>IF(AND(ISNUMBER(F1395),ISNUMBER(G1395)),(F1395-G1395)/G1395,"")</f>
        <v/>
      </c>
      <c r="Q1395">
        <f>IF(AND(ISNUMBER(F1395),ISNUMBER(G1395)),F1395-G1395,"")</f>
        <v/>
      </c>
      <c r="R1395">
        <f>IF(AND(ISNUMBER(H1395),ISNUMBER(G1395)),(H1395-G1395)/G1395,"")</f>
        <v/>
      </c>
      <c r="S1395">
        <f>IF(AND(ISNUMBER(H1395),ISNUMBER(G1395)),H1395-G1395,"")</f>
        <v/>
      </c>
      <c r="T1395">
        <f>IF(AND(ISNUMBER(I1395),ISNUMBER(G1395)),(I1395-G1395)/G1395,"")</f>
        <v/>
      </c>
      <c r="U1395">
        <f>IF(AND(ISNUMBER(I1395),ISNUMBER(G1395)),I1395-G1395,"")</f>
        <v/>
      </c>
    </row>
    <row r="1396">
      <c r="A1396" t="inlineStr">
        <is>
          <t>Racine D'Abraknyde Sombre</t>
        </is>
      </c>
      <c r="B1396" t="inlineStr">
        <is>
          <t>Racine</t>
        </is>
      </c>
      <c r="C1396" t="n">
        <v>86</v>
      </c>
      <c r="L1396">
        <f>IF(AND(ISNUMBER(D1396),ISNUMBER(G1396)),(D1396-G1396)/G1396,"")</f>
        <v/>
      </c>
      <c r="M1396">
        <f>IF(AND(ISNUMBER(D1396),ISNUMBER(G1396)),D1396-G1396,"")</f>
        <v/>
      </c>
      <c r="N1396">
        <f>IF(AND(ISNUMBER(E1396),ISNUMBER(G1396)),(E1396-G1396)/G1396,"")</f>
        <v/>
      </c>
      <c r="O1396">
        <f>IF(AND(ISNUMBER(E1396),ISNUMBER(G1396)),E1396-G1396,"")</f>
        <v/>
      </c>
      <c r="P1396">
        <f>IF(AND(ISNUMBER(F1396),ISNUMBER(G1396)),(F1396-G1396)/G1396,"")</f>
        <v/>
      </c>
      <c r="Q1396">
        <f>IF(AND(ISNUMBER(F1396),ISNUMBER(G1396)),F1396-G1396,"")</f>
        <v/>
      </c>
      <c r="R1396">
        <f>IF(AND(ISNUMBER(H1396),ISNUMBER(G1396)),(H1396-G1396)/G1396,"")</f>
        <v/>
      </c>
      <c r="S1396">
        <f>IF(AND(ISNUMBER(H1396),ISNUMBER(G1396)),H1396-G1396,"")</f>
        <v/>
      </c>
      <c r="T1396">
        <f>IF(AND(ISNUMBER(I1396),ISNUMBER(G1396)),(I1396-G1396)/G1396,"")</f>
        <v/>
      </c>
      <c r="U1396">
        <f>IF(AND(ISNUMBER(I1396),ISNUMBER(G1396)),I1396-G1396,"")</f>
        <v/>
      </c>
    </row>
    <row r="1397">
      <c r="A1397" t="inlineStr">
        <is>
          <t>Racine Du Chêne Mou</t>
        </is>
      </c>
      <c r="B1397" t="inlineStr">
        <is>
          <t>Racine</t>
        </is>
      </c>
      <c r="C1397" t="n">
        <v>140</v>
      </c>
      <c r="L1397">
        <f>IF(AND(ISNUMBER(D1397),ISNUMBER(G1397)),(D1397-G1397)/G1397,"")</f>
        <v/>
      </c>
      <c r="M1397">
        <f>IF(AND(ISNUMBER(D1397),ISNUMBER(G1397)),D1397-G1397,"")</f>
        <v/>
      </c>
      <c r="N1397">
        <f>IF(AND(ISNUMBER(E1397),ISNUMBER(G1397)),(E1397-G1397)/G1397,"")</f>
        <v/>
      </c>
      <c r="O1397">
        <f>IF(AND(ISNUMBER(E1397),ISNUMBER(G1397)),E1397-G1397,"")</f>
        <v/>
      </c>
      <c r="P1397">
        <f>IF(AND(ISNUMBER(F1397),ISNUMBER(G1397)),(F1397-G1397)/G1397,"")</f>
        <v/>
      </c>
      <c r="Q1397">
        <f>IF(AND(ISNUMBER(F1397),ISNUMBER(G1397)),F1397-G1397,"")</f>
        <v/>
      </c>
      <c r="R1397">
        <f>IF(AND(ISNUMBER(H1397),ISNUMBER(G1397)),(H1397-G1397)/G1397,"")</f>
        <v/>
      </c>
      <c r="S1397">
        <f>IF(AND(ISNUMBER(H1397),ISNUMBER(G1397)),H1397-G1397,"")</f>
        <v/>
      </c>
      <c r="T1397">
        <f>IF(AND(ISNUMBER(I1397),ISNUMBER(G1397)),(I1397-G1397)/G1397,"")</f>
        <v/>
      </c>
      <c r="U1397">
        <f>IF(AND(ISNUMBER(I1397),ISNUMBER(G1397)),I1397-G1397,"")</f>
        <v/>
      </c>
    </row>
    <row r="1398">
      <c r="A1398" t="inlineStr">
        <is>
          <t>Racine de synthèse</t>
        </is>
      </c>
      <c r="B1398" t="inlineStr">
        <is>
          <t>Racine</t>
        </is>
      </c>
      <c r="C1398" t="n">
        <v>180</v>
      </c>
      <c r="L1398">
        <f>IF(AND(ISNUMBER(D1398),ISNUMBER(G1398)),(D1398-G1398)/G1398,"")</f>
        <v/>
      </c>
      <c r="M1398">
        <f>IF(AND(ISNUMBER(D1398),ISNUMBER(G1398)),D1398-G1398,"")</f>
        <v/>
      </c>
      <c r="N1398">
        <f>IF(AND(ISNUMBER(E1398),ISNUMBER(G1398)),(E1398-G1398)/G1398,"")</f>
        <v/>
      </c>
      <c r="O1398">
        <f>IF(AND(ISNUMBER(E1398),ISNUMBER(G1398)),E1398-G1398,"")</f>
        <v/>
      </c>
      <c r="P1398">
        <f>IF(AND(ISNUMBER(F1398),ISNUMBER(G1398)),(F1398-G1398)/G1398,"")</f>
        <v/>
      </c>
      <c r="Q1398">
        <f>IF(AND(ISNUMBER(F1398),ISNUMBER(G1398)),F1398-G1398,"")</f>
        <v/>
      </c>
      <c r="R1398">
        <f>IF(AND(ISNUMBER(H1398),ISNUMBER(G1398)),(H1398-G1398)/G1398,"")</f>
        <v/>
      </c>
      <c r="S1398">
        <f>IF(AND(ISNUMBER(H1398),ISNUMBER(G1398)),H1398-G1398,"")</f>
        <v/>
      </c>
      <c r="T1398">
        <f>IF(AND(ISNUMBER(I1398),ISNUMBER(G1398)),(I1398-G1398)/G1398,"")</f>
        <v/>
      </c>
      <c r="U1398">
        <f>IF(AND(ISNUMBER(I1398),ISNUMBER(G1398)),I1398-G1398,"")</f>
        <v/>
      </c>
    </row>
    <row r="1399">
      <c r="A1399" t="inlineStr">
        <is>
          <t>racine cristalline</t>
        </is>
      </c>
      <c r="B1399" t="inlineStr">
        <is>
          <t>Racine</t>
        </is>
      </c>
      <c r="C1399" t="n">
        <v>200</v>
      </c>
      <c r="L1399">
        <f>IF(AND(ISNUMBER(D1399),ISNUMBER(G1399)),(D1399-G1399)/G1399,"")</f>
        <v/>
      </c>
      <c r="M1399">
        <f>IF(AND(ISNUMBER(D1399),ISNUMBER(G1399)),D1399-G1399,"")</f>
        <v/>
      </c>
      <c r="N1399">
        <f>IF(AND(ISNUMBER(E1399),ISNUMBER(G1399)),(E1399-G1399)/G1399,"")</f>
        <v/>
      </c>
      <c r="O1399">
        <f>IF(AND(ISNUMBER(E1399),ISNUMBER(G1399)),E1399-G1399,"")</f>
        <v/>
      </c>
      <c r="P1399">
        <f>IF(AND(ISNUMBER(F1399),ISNUMBER(G1399)),(F1399-G1399)/G1399,"")</f>
        <v/>
      </c>
      <c r="Q1399">
        <f>IF(AND(ISNUMBER(F1399),ISNUMBER(G1399)),F1399-G1399,"")</f>
        <v/>
      </c>
      <c r="R1399">
        <f>IF(AND(ISNUMBER(H1399),ISNUMBER(G1399)),(H1399-G1399)/G1399,"")</f>
        <v/>
      </c>
      <c r="S1399">
        <f>IF(AND(ISNUMBER(H1399),ISNUMBER(G1399)),H1399-G1399,"")</f>
        <v/>
      </c>
      <c r="T1399">
        <f>IF(AND(ISNUMBER(I1399),ISNUMBER(G1399)),(I1399-G1399)/G1399,"")</f>
        <v/>
      </c>
      <c r="U1399">
        <f>IF(AND(ISNUMBER(I1399),ISNUMBER(G1399)),I1399-G1399,"")</f>
        <v/>
      </c>
    </row>
    <row r="1400">
      <c r="A1400" t="inlineStr">
        <is>
          <t>racine de tronkoblop</t>
        </is>
      </c>
      <c r="B1400" t="inlineStr">
        <is>
          <t>Racine</t>
        </is>
      </c>
      <c r="C1400" t="n">
        <v>52</v>
      </c>
      <c r="L1400">
        <f>IF(AND(ISNUMBER(D1400),ISNUMBER(G1400)),(D1400-G1400)/G1400,"")</f>
        <v/>
      </c>
      <c r="M1400">
        <f>IF(AND(ISNUMBER(D1400),ISNUMBER(G1400)),D1400-G1400,"")</f>
        <v/>
      </c>
      <c r="N1400">
        <f>IF(AND(ISNUMBER(E1400),ISNUMBER(G1400)),(E1400-G1400)/G1400,"")</f>
        <v/>
      </c>
      <c r="O1400">
        <f>IF(AND(ISNUMBER(E1400),ISNUMBER(G1400)),E1400-G1400,"")</f>
        <v/>
      </c>
      <c r="P1400">
        <f>IF(AND(ISNUMBER(F1400),ISNUMBER(G1400)),(F1400-G1400)/G1400,"")</f>
        <v/>
      </c>
      <c r="Q1400">
        <f>IF(AND(ISNUMBER(F1400),ISNUMBER(G1400)),F1400-G1400,"")</f>
        <v/>
      </c>
      <c r="R1400">
        <f>IF(AND(ISNUMBER(H1400),ISNUMBER(G1400)),(H1400-G1400)/G1400,"")</f>
        <v/>
      </c>
      <c r="S1400">
        <f>IF(AND(ISNUMBER(H1400),ISNUMBER(G1400)),H1400-G1400,"")</f>
        <v/>
      </c>
      <c r="T1400">
        <f>IF(AND(ISNUMBER(I1400),ISNUMBER(G1400)),(I1400-G1400)/G1400,"")</f>
        <v/>
      </c>
      <c r="U1400">
        <f>IF(AND(ISNUMBER(I1400),ISNUMBER(G1400)),I1400-G1400,"")</f>
        <v/>
      </c>
    </row>
    <row r="1401">
      <c r="A1401" t="inlineStr">
        <is>
          <t>Aliment inconnu</t>
        </is>
      </c>
      <c r="B1401" t="inlineStr">
        <is>
          <t>Ressources diverses</t>
        </is>
      </c>
      <c r="C1401" t="n">
        <v>1</v>
      </c>
      <c r="L1401">
        <f>IF(AND(ISNUMBER(D1401),ISNUMBER(G1401)),(D1401-G1401)/G1401,"")</f>
        <v/>
      </c>
      <c r="M1401">
        <f>IF(AND(ISNUMBER(D1401),ISNUMBER(G1401)),D1401-G1401,"")</f>
        <v/>
      </c>
      <c r="N1401">
        <f>IF(AND(ISNUMBER(E1401),ISNUMBER(G1401)),(E1401-G1401)/G1401,"")</f>
        <v/>
      </c>
      <c r="O1401">
        <f>IF(AND(ISNUMBER(E1401),ISNUMBER(G1401)),E1401-G1401,"")</f>
        <v/>
      </c>
      <c r="P1401">
        <f>IF(AND(ISNUMBER(F1401),ISNUMBER(G1401)),(F1401-G1401)/G1401,"")</f>
        <v/>
      </c>
      <c r="Q1401">
        <f>IF(AND(ISNUMBER(F1401),ISNUMBER(G1401)),F1401-G1401,"")</f>
        <v/>
      </c>
      <c r="R1401">
        <f>IF(AND(ISNUMBER(H1401),ISNUMBER(G1401)),(H1401-G1401)/G1401,"")</f>
        <v/>
      </c>
      <c r="S1401">
        <f>IF(AND(ISNUMBER(H1401),ISNUMBER(G1401)),H1401-G1401,"")</f>
        <v/>
      </c>
      <c r="T1401">
        <f>IF(AND(ISNUMBER(I1401),ISNUMBER(G1401)),(I1401-G1401)/G1401,"")</f>
        <v/>
      </c>
      <c r="U1401">
        <f>IF(AND(ISNUMBER(I1401),ISNUMBER(G1401)),I1401-G1401,"")</f>
        <v/>
      </c>
    </row>
    <row r="1402">
      <c r="A1402" t="inlineStr">
        <is>
          <t>Antenne De Gloursaya</t>
        </is>
      </c>
      <c r="B1402" t="inlineStr">
        <is>
          <t>Ressources diverses</t>
        </is>
      </c>
      <c r="C1402" t="n">
        <v>190</v>
      </c>
      <c r="L1402">
        <f>IF(AND(ISNUMBER(D1402),ISNUMBER(G1402)),(D1402-G1402)/G1402,"")</f>
        <v/>
      </c>
      <c r="M1402">
        <f>IF(AND(ISNUMBER(D1402),ISNUMBER(G1402)),D1402-G1402,"")</f>
        <v/>
      </c>
      <c r="N1402">
        <f>IF(AND(ISNUMBER(E1402),ISNUMBER(G1402)),(E1402-G1402)/G1402,"")</f>
        <v/>
      </c>
      <c r="O1402">
        <f>IF(AND(ISNUMBER(E1402),ISNUMBER(G1402)),E1402-G1402,"")</f>
        <v/>
      </c>
      <c r="P1402">
        <f>IF(AND(ISNUMBER(F1402),ISNUMBER(G1402)),(F1402-G1402)/G1402,"")</f>
        <v/>
      </c>
      <c r="Q1402">
        <f>IF(AND(ISNUMBER(F1402),ISNUMBER(G1402)),F1402-G1402,"")</f>
        <v/>
      </c>
      <c r="R1402">
        <f>IF(AND(ISNUMBER(H1402),ISNUMBER(G1402)),(H1402-G1402)/G1402,"")</f>
        <v/>
      </c>
      <c r="S1402">
        <f>IF(AND(ISNUMBER(H1402),ISNUMBER(G1402)),H1402-G1402,"")</f>
        <v/>
      </c>
      <c r="T1402">
        <f>IF(AND(ISNUMBER(I1402),ISNUMBER(G1402)),(I1402-G1402)/G1402,"")</f>
        <v/>
      </c>
      <c r="U1402">
        <f>IF(AND(ISNUMBER(I1402),ISNUMBER(G1402)),I1402-G1402,"")</f>
        <v/>
      </c>
    </row>
    <row r="1403">
      <c r="A1403" t="inlineStr">
        <is>
          <t>Ballon bleu</t>
        </is>
      </c>
      <c r="B1403" t="inlineStr">
        <is>
          <t>Ressources diverses</t>
        </is>
      </c>
      <c r="C1403" t="n">
        <v>1</v>
      </c>
      <c r="L1403">
        <f>IF(AND(ISNUMBER(D1403),ISNUMBER(G1403)),(D1403-G1403)/G1403,"")</f>
        <v/>
      </c>
      <c r="M1403">
        <f>IF(AND(ISNUMBER(D1403),ISNUMBER(G1403)),D1403-G1403,"")</f>
        <v/>
      </c>
      <c r="N1403">
        <f>IF(AND(ISNUMBER(E1403),ISNUMBER(G1403)),(E1403-G1403)/G1403,"")</f>
        <v/>
      </c>
      <c r="O1403">
        <f>IF(AND(ISNUMBER(E1403),ISNUMBER(G1403)),E1403-G1403,"")</f>
        <v/>
      </c>
      <c r="P1403">
        <f>IF(AND(ISNUMBER(F1403),ISNUMBER(G1403)),(F1403-G1403)/G1403,"")</f>
        <v/>
      </c>
      <c r="Q1403">
        <f>IF(AND(ISNUMBER(F1403),ISNUMBER(G1403)),F1403-G1403,"")</f>
        <v/>
      </c>
      <c r="R1403">
        <f>IF(AND(ISNUMBER(H1403),ISNUMBER(G1403)),(H1403-G1403)/G1403,"")</f>
        <v/>
      </c>
      <c r="S1403">
        <f>IF(AND(ISNUMBER(H1403),ISNUMBER(G1403)),H1403-G1403,"")</f>
        <v/>
      </c>
      <c r="T1403">
        <f>IF(AND(ISNUMBER(I1403),ISNUMBER(G1403)),(I1403-G1403)/G1403,"")</f>
        <v/>
      </c>
      <c r="U1403">
        <f>IF(AND(ISNUMBER(I1403),ISNUMBER(G1403)),I1403-G1403,"")</f>
        <v/>
      </c>
    </row>
    <row r="1404">
      <c r="A1404" t="inlineStr">
        <is>
          <t>Ballon jaune</t>
        </is>
      </c>
      <c r="B1404" t="inlineStr">
        <is>
          <t>Ressources diverses</t>
        </is>
      </c>
      <c r="C1404" t="n">
        <v>1</v>
      </c>
      <c r="L1404">
        <f>IF(AND(ISNUMBER(D1404),ISNUMBER(G1404)),(D1404-G1404)/G1404,"")</f>
        <v/>
      </c>
      <c r="M1404">
        <f>IF(AND(ISNUMBER(D1404),ISNUMBER(G1404)),D1404-G1404,"")</f>
        <v/>
      </c>
      <c r="N1404">
        <f>IF(AND(ISNUMBER(E1404),ISNUMBER(G1404)),(E1404-G1404)/G1404,"")</f>
        <v/>
      </c>
      <c r="O1404">
        <f>IF(AND(ISNUMBER(E1404),ISNUMBER(G1404)),E1404-G1404,"")</f>
        <v/>
      </c>
      <c r="P1404">
        <f>IF(AND(ISNUMBER(F1404),ISNUMBER(G1404)),(F1404-G1404)/G1404,"")</f>
        <v/>
      </c>
      <c r="Q1404">
        <f>IF(AND(ISNUMBER(F1404),ISNUMBER(G1404)),F1404-G1404,"")</f>
        <v/>
      </c>
      <c r="R1404">
        <f>IF(AND(ISNUMBER(H1404),ISNUMBER(G1404)),(H1404-G1404)/G1404,"")</f>
        <v/>
      </c>
      <c r="S1404">
        <f>IF(AND(ISNUMBER(H1404),ISNUMBER(G1404)),H1404-G1404,"")</f>
        <v/>
      </c>
      <c r="T1404">
        <f>IF(AND(ISNUMBER(I1404),ISNUMBER(G1404)),(I1404-G1404)/G1404,"")</f>
        <v/>
      </c>
      <c r="U1404">
        <f>IF(AND(ISNUMBER(I1404),ISNUMBER(G1404)),I1404-G1404,"")</f>
        <v/>
      </c>
    </row>
    <row r="1405">
      <c r="A1405" t="inlineStr">
        <is>
          <t>Ballon rouge</t>
        </is>
      </c>
      <c r="B1405" t="inlineStr">
        <is>
          <t>Ressources diverses</t>
        </is>
      </c>
      <c r="C1405" t="n">
        <v>1</v>
      </c>
      <c r="L1405">
        <f>IF(AND(ISNUMBER(D1405),ISNUMBER(G1405)),(D1405-G1405)/G1405,"")</f>
        <v/>
      </c>
      <c r="M1405">
        <f>IF(AND(ISNUMBER(D1405),ISNUMBER(G1405)),D1405-G1405,"")</f>
        <v/>
      </c>
      <c r="N1405">
        <f>IF(AND(ISNUMBER(E1405),ISNUMBER(G1405)),(E1405-G1405)/G1405,"")</f>
        <v/>
      </c>
      <c r="O1405">
        <f>IF(AND(ISNUMBER(E1405),ISNUMBER(G1405)),E1405-G1405,"")</f>
        <v/>
      </c>
      <c r="P1405">
        <f>IF(AND(ISNUMBER(F1405),ISNUMBER(G1405)),(F1405-G1405)/G1405,"")</f>
        <v/>
      </c>
      <c r="Q1405">
        <f>IF(AND(ISNUMBER(F1405),ISNUMBER(G1405)),F1405-G1405,"")</f>
        <v/>
      </c>
      <c r="R1405">
        <f>IF(AND(ISNUMBER(H1405),ISNUMBER(G1405)),(H1405-G1405)/G1405,"")</f>
        <v/>
      </c>
      <c r="S1405">
        <f>IF(AND(ISNUMBER(H1405),ISNUMBER(G1405)),H1405-G1405,"")</f>
        <v/>
      </c>
      <c r="T1405">
        <f>IF(AND(ISNUMBER(I1405),ISNUMBER(G1405)),(I1405-G1405)/G1405,"")</f>
        <v/>
      </c>
      <c r="U1405">
        <f>IF(AND(ISNUMBER(I1405),ISNUMBER(G1405)),I1405-G1405,"")</f>
        <v/>
      </c>
    </row>
    <row r="1406">
      <c r="A1406" t="inlineStr">
        <is>
          <t>Ballon vert</t>
        </is>
      </c>
      <c r="B1406" t="inlineStr">
        <is>
          <t>Ressources diverses</t>
        </is>
      </c>
      <c r="C1406" t="n">
        <v>1</v>
      </c>
      <c r="L1406">
        <f>IF(AND(ISNUMBER(D1406),ISNUMBER(G1406)),(D1406-G1406)/G1406,"")</f>
        <v/>
      </c>
      <c r="M1406">
        <f>IF(AND(ISNUMBER(D1406),ISNUMBER(G1406)),D1406-G1406,"")</f>
        <v/>
      </c>
      <c r="N1406">
        <f>IF(AND(ISNUMBER(E1406),ISNUMBER(G1406)),(E1406-G1406)/G1406,"")</f>
        <v/>
      </c>
      <c r="O1406">
        <f>IF(AND(ISNUMBER(E1406),ISNUMBER(G1406)),E1406-G1406,"")</f>
        <v/>
      </c>
      <c r="P1406">
        <f>IF(AND(ISNUMBER(F1406),ISNUMBER(G1406)),(F1406-G1406)/G1406,"")</f>
        <v/>
      </c>
      <c r="Q1406">
        <f>IF(AND(ISNUMBER(F1406),ISNUMBER(G1406)),F1406-G1406,"")</f>
        <v/>
      </c>
      <c r="R1406">
        <f>IF(AND(ISNUMBER(H1406),ISNUMBER(G1406)),(H1406-G1406)/G1406,"")</f>
        <v/>
      </c>
      <c r="S1406">
        <f>IF(AND(ISNUMBER(H1406),ISNUMBER(G1406)),H1406-G1406,"")</f>
        <v/>
      </c>
      <c r="T1406">
        <f>IF(AND(ISNUMBER(I1406),ISNUMBER(G1406)),(I1406-G1406)/G1406,"")</f>
        <v/>
      </c>
      <c r="U1406">
        <f>IF(AND(ISNUMBER(I1406),ISNUMBER(G1406)),I1406-G1406,"")</f>
        <v/>
      </c>
    </row>
    <row r="1407">
      <c r="A1407" t="inlineStr">
        <is>
          <t>Bandelette Du Comte Harebourg</t>
        </is>
      </c>
      <c r="B1407" t="inlineStr">
        <is>
          <t>Ressources diverses</t>
        </is>
      </c>
      <c r="C1407" t="n">
        <v>200</v>
      </c>
      <c r="L1407">
        <f>IF(AND(ISNUMBER(D1407),ISNUMBER(G1407)),(D1407-G1407)/G1407,"")</f>
        <v/>
      </c>
      <c r="M1407">
        <f>IF(AND(ISNUMBER(D1407),ISNUMBER(G1407)),D1407-G1407,"")</f>
        <v/>
      </c>
      <c r="N1407">
        <f>IF(AND(ISNUMBER(E1407),ISNUMBER(G1407)),(E1407-G1407)/G1407,"")</f>
        <v/>
      </c>
      <c r="O1407">
        <f>IF(AND(ISNUMBER(E1407),ISNUMBER(G1407)),E1407-G1407,"")</f>
        <v/>
      </c>
      <c r="P1407">
        <f>IF(AND(ISNUMBER(F1407),ISNUMBER(G1407)),(F1407-G1407)/G1407,"")</f>
        <v/>
      </c>
      <c r="Q1407">
        <f>IF(AND(ISNUMBER(F1407),ISNUMBER(G1407)),F1407-G1407,"")</f>
        <v/>
      </c>
      <c r="R1407">
        <f>IF(AND(ISNUMBER(H1407),ISNUMBER(G1407)),(H1407-G1407)/G1407,"")</f>
        <v/>
      </c>
      <c r="S1407">
        <f>IF(AND(ISNUMBER(H1407),ISNUMBER(G1407)),H1407-G1407,"")</f>
        <v/>
      </c>
      <c r="T1407">
        <f>IF(AND(ISNUMBER(I1407),ISNUMBER(G1407)),(I1407-G1407)/G1407,"")</f>
        <v/>
      </c>
      <c r="U1407">
        <f>IF(AND(ISNUMBER(I1407),ISNUMBER(G1407)),I1407-G1407,"")</f>
        <v/>
      </c>
    </row>
    <row r="1408">
      <c r="A1408" t="inlineStr">
        <is>
          <t>Bandelette de la Momie Nova</t>
        </is>
      </c>
      <c r="B1408" t="inlineStr">
        <is>
          <t>Ressources diverses</t>
        </is>
      </c>
      <c r="C1408" t="n">
        <v>150</v>
      </c>
      <c r="L1408">
        <f>IF(AND(ISNUMBER(D1408),ISNUMBER(G1408)),(D1408-G1408)/G1408,"")</f>
        <v/>
      </c>
      <c r="M1408">
        <f>IF(AND(ISNUMBER(D1408),ISNUMBER(G1408)),D1408-G1408,"")</f>
        <v/>
      </c>
      <c r="N1408">
        <f>IF(AND(ISNUMBER(E1408),ISNUMBER(G1408)),(E1408-G1408)/G1408,"")</f>
        <v/>
      </c>
      <c r="O1408">
        <f>IF(AND(ISNUMBER(E1408),ISNUMBER(G1408)),E1408-G1408,"")</f>
        <v/>
      </c>
      <c r="P1408">
        <f>IF(AND(ISNUMBER(F1408),ISNUMBER(G1408)),(F1408-G1408)/G1408,"")</f>
        <v/>
      </c>
      <c r="Q1408">
        <f>IF(AND(ISNUMBER(F1408),ISNUMBER(G1408)),F1408-G1408,"")</f>
        <v/>
      </c>
      <c r="R1408">
        <f>IF(AND(ISNUMBER(H1408),ISNUMBER(G1408)),(H1408-G1408)/G1408,"")</f>
        <v/>
      </c>
      <c r="S1408">
        <f>IF(AND(ISNUMBER(H1408),ISNUMBER(G1408)),H1408-G1408,"")</f>
        <v/>
      </c>
      <c r="T1408">
        <f>IF(AND(ISNUMBER(I1408),ISNUMBER(G1408)),(I1408-G1408)/G1408,"")</f>
        <v/>
      </c>
      <c r="U1408">
        <f>IF(AND(ISNUMBER(I1408),ISNUMBER(G1408)),I1408-G1408,"")</f>
        <v/>
      </c>
    </row>
    <row r="1409">
      <c r="A1409" t="inlineStr">
        <is>
          <t>Bandelettes</t>
        </is>
      </c>
      <c r="B1409" t="inlineStr">
        <is>
          <t>Ressources diverses</t>
        </is>
      </c>
      <c r="C1409" t="n">
        <v>51</v>
      </c>
      <c r="L1409">
        <f>IF(AND(ISNUMBER(D1409),ISNUMBER(G1409)),(D1409-G1409)/G1409,"")</f>
        <v/>
      </c>
      <c r="M1409">
        <f>IF(AND(ISNUMBER(D1409),ISNUMBER(G1409)),D1409-G1409,"")</f>
        <v/>
      </c>
      <c r="N1409">
        <f>IF(AND(ISNUMBER(E1409),ISNUMBER(G1409)),(E1409-G1409)/G1409,"")</f>
        <v/>
      </c>
      <c r="O1409">
        <f>IF(AND(ISNUMBER(E1409),ISNUMBER(G1409)),E1409-G1409,"")</f>
        <v/>
      </c>
      <c r="P1409">
        <f>IF(AND(ISNUMBER(F1409),ISNUMBER(G1409)),(F1409-G1409)/G1409,"")</f>
        <v/>
      </c>
      <c r="Q1409">
        <f>IF(AND(ISNUMBER(F1409),ISNUMBER(G1409)),F1409-G1409,"")</f>
        <v/>
      </c>
      <c r="R1409">
        <f>IF(AND(ISNUMBER(H1409),ISNUMBER(G1409)),(H1409-G1409)/G1409,"")</f>
        <v/>
      </c>
      <c r="S1409">
        <f>IF(AND(ISNUMBER(H1409),ISNUMBER(G1409)),H1409-G1409,"")</f>
        <v/>
      </c>
      <c r="T1409">
        <f>IF(AND(ISNUMBER(I1409),ISNUMBER(G1409)),(I1409-G1409)/G1409,"")</f>
        <v/>
      </c>
      <c r="U1409">
        <f>IF(AND(ISNUMBER(I1409),ISNUMBER(G1409)),I1409-G1409,"")</f>
        <v/>
      </c>
    </row>
    <row r="1410">
      <c r="A1410" t="inlineStr">
        <is>
          <t>Bave De Champ À Gnons</t>
        </is>
      </c>
      <c r="B1410" t="inlineStr">
        <is>
          <t>Ressources diverses</t>
        </is>
      </c>
      <c r="C1410" t="n">
        <v>183</v>
      </c>
      <c r="L1410">
        <f>IF(AND(ISNUMBER(D1410),ISNUMBER(G1410)),(D1410-G1410)/G1410,"")</f>
        <v/>
      </c>
      <c r="M1410">
        <f>IF(AND(ISNUMBER(D1410),ISNUMBER(G1410)),D1410-G1410,"")</f>
        <v/>
      </c>
      <c r="N1410">
        <f>IF(AND(ISNUMBER(E1410),ISNUMBER(G1410)),(E1410-G1410)/G1410,"")</f>
        <v/>
      </c>
      <c r="O1410">
        <f>IF(AND(ISNUMBER(E1410),ISNUMBER(G1410)),E1410-G1410,"")</f>
        <v/>
      </c>
      <c r="P1410">
        <f>IF(AND(ISNUMBER(F1410),ISNUMBER(G1410)),(F1410-G1410)/G1410,"")</f>
        <v/>
      </c>
      <c r="Q1410">
        <f>IF(AND(ISNUMBER(F1410),ISNUMBER(G1410)),F1410-G1410,"")</f>
        <v/>
      </c>
      <c r="R1410">
        <f>IF(AND(ISNUMBER(H1410),ISNUMBER(G1410)),(H1410-G1410)/G1410,"")</f>
        <v/>
      </c>
      <c r="S1410">
        <f>IF(AND(ISNUMBER(H1410),ISNUMBER(G1410)),H1410-G1410,"")</f>
        <v/>
      </c>
      <c r="T1410">
        <f>IF(AND(ISNUMBER(I1410),ISNUMBER(G1410)),(I1410-G1410)/G1410,"")</f>
        <v/>
      </c>
      <c r="U1410">
        <f>IF(AND(ISNUMBER(I1410),ISNUMBER(G1410)),I1410-G1410,"")</f>
        <v/>
      </c>
    </row>
    <row r="1411">
      <c r="A1411" t="inlineStr">
        <is>
          <t>Bave De Nessil</t>
        </is>
      </c>
      <c r="B1411" t="inlineStr">
        <is>
          <t>Ressources diverses</t>
        </is>
      </c>
      <c r="C1411" t="n">
        <v>200</v>
      </c>
      <c r="L1411">
        <f>IF(AND(ISNUMBER(D1411),ISNUMBER(G1411)),(D1411-G1411)/G1411,"")</f>
        <v/>
      </c>
      <c r="M1411">
        <f>IF(AND(ISNUMBER(D1411),ISNUMBER(G1411)),D1411-G1411,"")</f>
        <v/>
      </c>
      <c r="N1411">
        <f>IF(AND(ISNUMBER(E1411),ISNUMBER(G1411)),(E1411-G1411)/G1411,"")</f>
        <v/>
      </c>
      <c r="O1411">
        <f>IF(AND(ISNUMBER(E1411),ISNUMBER(G1411)),E1411-G1411,"")</f>
        <v/>
      </c>
      <c r="P1411">
        <f>IF(AND(ISNUMBER(F1411),ISNUMBER(G1411)),(F1411-G1411)/G1411,"")</f>
        <v/>
      </c>
      <c r="Q1411">
        <f>IF(AND(ISNUMBER(F1411),ISNUMBER(G1411)),F1411-G1411,"")</f>
        <v/>
      </c>
      <c r="R1411">
        <f>IF(AND(ISNUMBER(H1411),ISNUMBER(G1411)),(H1411-G1411)/G1411,"")</f>
        <v/>
      </c>
      <c r="S1411">
        <f>IF(AND(ISNUMBER(H1411),ISNUMBER(G1411)),H1411-G1411,"")</f>
        <v/>
      </c>
      <c r="T1411">
        <f>IF(AND(ISNUMBER(I1411),ISNUMBER(G1411)),(I1411-G1411)/G1411,"")</f>
        <v/>
      </c>
      <c r="U1411">
        <f>IF(AND(ISNUMBER(I1411),ISNUMBER(G1411)),I1411-G1411,"")</f>
        <v/>
      </c>
    </row>
    <row r="1412">
      <c r="A1412" t="inlineStr">
        <is>
          <t>Bave Gluante</t>
        </is>
      </c>
      <c r="B1412" t="inlineStr">
        <is>
          <t>Ressources diverses</t>
        </is>
      </c>
      <c r="C1412" t="n">
        <v>154</v>
      </c>
      <c r="L1412">
        <f>IF(AND(ISNUMBER(D1412),ISNUMBER(G1412)),(D1412-G1412)/G1412,"")</f>
        <v/>
      </c>
      <c r="M1412">
        <f>IF(AND(ISNUMBER(D1412),ISNUMBER(G1412)),D1412-G1412,"")</f>
        <v/>
      </c>
      <c r="N1412">
        <f>IF(AND(ISNUMBER(E1412),ISNUMBER(G1412)),(E1412-G1412)/G1412,"")</f>
        <v/>
      </c>
      <c r="O1412">
        <f>IF(AND(ISNUMBER(E1412),ISNUMBER(G1412)),E1412-G1412,"")</f>
        <v/>
      </c>
      <c r="P1412">
        <f>IF(AND(ISNUMBER(F1412),ISNUMBER(G1412)),(F1412-G1412)/G1412,"")</f>
        <v/>
      </c>
      <c r="Q1412">
        <f>IF(AND(ISNUMBER(F1412),ISNUMBER(G1412)),F1412-G1412,"")</f>
        <v/>
      </c>
      <c r="R1412">
        <f>IF(AND(ISNUMBER(H1412),ISNUMBER(G1412)),(H1412-G1412)/G1412,"")</f>
        <v/>
      </c>
      <c r="S1412">
        <f>IF(AND(ISNUMBER(H1412),ISNUMBER(G1412)),H1412-G1412,"")</f>
        <v/>
      </c>
      <c r="T1412">
        <f>IF(AND(ISNUMBER(I1412),ISNUMBER(G1412)),(I1412-G1412)/G1412,"")</f>
        <v/>
      </c>
      <c r="U1412">
        <f>IF(AND(ISNUMBER(I1412),ISNUMBER(G1412)),I1412-G1412,"")</f>
        <v/>
      </c>
    </row>
    <row r="1413">
      <c r="A1413" t="inlineStr">
        <is>
          <t>Bave de La Ouassingue</t>
        </is>
      </c>
      <c r="B1413" t="inlineStr">
        <is>
          <t>Ressources diverses</t>
        </is>
      </c>
      <c r="C1413" t="n">
        <v>44</v>
      </c>
      <c r="L1413">
        <f>IF(AND(ISNUMBER(D1413),ISNUMBER(G1413)),(D1413-G1413)/G1413,"")</f>
        <v/>
      </c>
      <c r="M1413">
        <f>IF(AND(ISNUMBER(D1413),ISNUMBER(G1413)),D1413-G1413,"")</f>
        <v/>
      </c>
      <c r="N1413">
        <f>IF(AND(ISNUMBER(E1413),ISNUMBER(G1413)),(E1413-G1413)/G1413,"")</f>
        <v/>
      </c>
      <c r="O1413">
        <f>IF(AND(ISNUMBER(E1413),ISNUMBER(G1413)),E1413-G1413,"")</f>
        <v/>
      </c>
      <c r="P1413">
        <f>IF(AND(ISNUMBER(F1413),ISNUMBER(G1413)),(F1413-G1413)/G1413,"")</f>
        <v/>
      </c>
      <c r="Q1413">
        <f>IF(AND(ISNUMBER(F1413),ISNUMBER(G1413)),F1413-G1413,"")</f>
        <v/>
      </c>
      <c r="R1413">
        <f>IF(AND(ISNUMBER(H1413),ISNUMBER(G1413)),(H1413-G1413)/G1413,"")</f>
        <v/>
      </c>
      <c r="S1413">
        <f>IF(AND(ISNUMBER(H1413),ISNUMBER(G1413)),H1413-G1413,"")</f>
        <v/>
      </c>
      <c r="T1413">
        <f>IF(AND(ISNUMBER(I1413),ISNUMBER(G1413)),(I1413-G1413)/G1413,"")</f>
        <v/>
      </c>
      <c r="U1413">
        <f>IF(AND(ISNUMBER(I1413),ISNUMBER(G1413)),I1413-G1413,"")</f>
        <v/>
      </c>
    </row>
    <row r="1414">
      <c r="A1414" t="inlineStr">
        <is>
          <t>Bilboquet Du Maître Corbac</t>
        </is>
      </c>
      <c r="B1414" t="inlineStr">
        <is>
          <t>Ressources diverses</t>
        </is>
      </c>
      <c r="C1414" t="n">
        <v>1</v>
      </c>
      <c r="L1414">
        <f>IF(AND(ISNUMBER(D1414),ISNUMBER(G1414)),(D1414-G1414)/G1414,"")</f>
        <v/>
      </c>
      <c r="M1414">
        <f>IF(AND(ISNUMBER(D1414),ISNUMBER(G1414)),D1414-G1414,"")</f>
        <v/>
      </c>
      <c r="N1414">
        <f>IF(AND(ISNUMBER(E1414),ISNUMBER(G1414)),(E1414-G1414)/G1414,"")</f>
        <v/>
      </c>
      <c r="O1414">
        <f>IF(AND(ISNUMBER(E1414),ISNUMBER(G1414)),E1414-G1414,"")</f>
        <v/>
      </c>
      <c r="P1414">
        <f>IF(AND(ISNUMBER(F1414),ISNUMBER(G1414)),(F1414-G1414)/G1414,"")</f>
        <v/>
      </c>
      <c r="Q1414">
        <f>IF(AND(ISNUMBER(F1414),ISNUMBER(G1414)),F1414-G1414,"")</f>
        <v/>
      </c>
      <c r="R1414">
        <f>IF(AND(ISNUMBER(H1414),ISNUMBER(G1414)),(H1414-G1414)/G1414,"")</f>
        <v/>
      </c>
      <c r="S1414">
        <f>IF(AND(ISNUMBER(H1414),ISNUMBER(G1414)),H1414-G1414,"")</f>
        <v/>
      </c>
      <c r="T1414">
        <f>IF(AND(ISNUMBER(I1414),ISNUMBER(G1414)),(I1414-G1414)/G1414,"")</f>
        <v/>
      </c>
      <c r="U1414">
        <f>IF(AND(ISNUMBER(I1414),ISNUMBER(G1414)),I1414-G1414,"")</f>
        <v/>
      </c>
    </row>
    <row r="1415">
      <c r="A1415" t="inlineStr">
        <is>
          <t>Bol</t>
        </is>
      </c>
      <c r="B1415" t="inlineStr">
        <is>
          <t>Ressources diverses</t>
        </is>
      </c>
      <c r="C1415" t="n">
        <v>1</v>
      </c>
      <c r="L1415">
        <f>IF(AND(ISNUMBER(D1415),ISNUMBER(G1415)),(D1415-G1415)/G1415,"")</f>
        <v/>
      </c>
      <c r="M1415">
        <f>IF(AND(ISNUMBER(D1415),ISNUMBER(G1415)),D1415-G1415,"")</f>
        <v/>
      </c>
      <c r="N1415">
        <f>IF(AND(ISNUMBER(E1415),ISNUMBER(G1415)),(E1415-G1415)/G1415,"")</f>
        <v/>
      </c>
      <c r="O1415">
        <f>IF(AND(ISNUMBER(E1415),ISNUMBER(G1415)),E1415-G1415,"")</f>
        <v/>
      </c>
      <c r="P1415">
        <f>IF(AND(ISNUMBER(F1415),ISNUMBER(G1415)),(F1415-G1415)/G1415,"")</f>
        <v/>
      </c>
      <c r="Q1415">
        <f>IF(AND(ISNUMBER(F1415),ISNUMBER(G1415)),F1415-G1415,"")</f>
        <v/>
      </c>
      <c r="R1415">
        <f>IF(AND(ISNUMBER(H1415),ISNUMBER(G1415)),(H1415-G1415)/G1415,"")</f>
        <v/>
      </c>
      <c r="S1415">
        <f>IF(AND(ISNUMBER(H1415),ISNUMBER(G1415)),H1415-G1415,"")</f>
        <v/>
      </c>
      <c r="T1415">
        <f>IF(AND(ISNUMBER(I1415),ISNUMBER(G1415)),(I1415-G1415)/G1415,"")</f>
        <v/>
      </c>
      <c r="U1415">
        <f>IF(AND(ISNUMBER(I1415),ISNUMBER(G1415)),I1415-G1415,"")</f>
        <v/>
      </c>
    </row>
    <row r="1416">
      <c r="A1416" t="inlineStr">
        <is>
          <t>Bon 1000 Kek</t>
        </is>
      </c>
      <c r="B1416" t="inlineStr">
        <is>
          <t>Ressources diverses</t>
        </is>
      </c>
      <c r="C1416" t="n">
        <v>1</v>
      </c>
      <c r="L1416">
        <f>IF(AND(ISNUMBER(D1416),ISNUMBER(G1416)),(D1416-G1416)/G1416,"")</f>
        <v/>
      </c>
      <c r="M1416">
        <f>IF(AND(ISNUMBER(D1416),ISNUMBER(G1416)),D1416-G1416,"")</f>
        <v/>
      </c>
      <c r="N1416">
        <f>IF(AND(ISNUMBER(E1416),ISNUMBER(G1416)),(E1416-G1416)/G1416,"")</f>
        <v/>
      </c>
      <c r="O1416">
        <f>IF(AND(ISNUMBER(E1416),ISNUMBER(G1416)),E1416-G1416,"")</f>
        <v/>
      </c>
      <c r="P1416">
        <f>IF(AND(ISNUMBER(F1416),ISNUMBER(G1416)),(F1416-G1416)/G1416,"")</f>
        <v/>
      </c>
      <c r="Q1416">
        <f>IF(AND(ISNUMBER(F1416),ISNUMBER(G1416)),F1416-G1416,"")</f>
        <v/>
      </c>
      <c r="R1416">
        <f>IF(AND(ISNUMBER(H1416),ISNUMBER(G1416)),(H1416-G1416)/G1416,"")</f>
        <v/>
      </c>
      <c r="S1416">
        <f>IF(AND(ISNUMBER(H1416),ISNUMBER(G1416)),H1416-G1416,"")</f>
        <v/>
      </c>
      <c r="T1416">
        <f>IF(AND(ISNUMBER(I1416),ISNUMBER(G1416)),(I1416-G1416)/G1416,"")</f>
        <v/>
      </c>
      <c r="U1416">
        <f>IF(AND(ISNUMBER(I1416),ISNUMBER(G1416)),I1416-G1416,"")</f>
        <v/>
      </c>
    </row>
    <row r="1417">
      <c r="A1417" t="inlineStr">
        <is>
          <t>Bon 10000 Kek</t>
        </is>
      </c>
      <c r="B1417" t="inlineStr">
        <is>
          <t>Ressources diverses</t>
        </is>
      </c>
      <c r="C1417" t="n">
        <v>1</v>
      </c>
      <c r="L1417">
        <f>IF(AND(ISNUMBER(D1417),ISNUMBER(G1417)),(D1417-G1417)/G1417,"")</f>
        <v/>
      </c>
      <c r="M1417">
        <f>IF(AND(ISNUMBER(D1417),ISNUMBER(G1417)),D1417-G1417,"")</f>
        <v/>
      </c>
      <c r="N1417">
        <f>IF(AND(ISNUMBER(E1417),ISNUMBER(G1417)),(E1417-G1417)/G1417,"")</f>
        <v/>
      </c>
      <c r="O1417">
        <f>IF(AND(ISNUMBER(E1417),ISNUMBER(G1417)),E1417-G1417,"")</f>
        <v/>
      </c>
      <c r="P1417">
        <f>IF(AND(ISNUMBER(F1417),ISNUMBER(G1417)),(F1417-G1417)/G1417,"")</f>
        <v/>
      </c>
      <c r="Q1417">
        <f>IF(AND(ISNUMBER(F1417),ISNUMBER(G1417)),F1417-G1417,"")</f>
        <v/>
      </c>
      <c r="R1417">
        <f>IF(AND(ISNUMBER(H1417),ISNUMBER(G1417)),(H1417-G1417)/G1417,"")</f>
        <v/>
      </c>
      <c r="S1417">
        <f>IF(AND(ISNUMBER(H1417),ISNUMBER(G1417)),H1417-G1417,"")</f>
        <v/>
      </c>
      <c r="T1417">
        <f>IF(AND(ISNUMBER(I1417),ISNUMBER(G1417)),(I1417-G1417)/G1417,"")</f>
        <v/>
      </c>
      <c r="U1417">
        <f>IF(AND(ISNUMBER(I1417),ISNUMBER(G1417)),I1417-G1417,"")</f>
        <v/>
      </c>
    </row>
    <row r="1418">
      <c r="A1418" t="inlineStr">
        <is>
          <t>Bon 2000 Kek</t>
        </is>
      </c>
      <c r="B1418" t="inlineStr">
        <is>
          <t>Ressources diverses</t>
        </is>
      </c>
      <c r="C1418" t="n">
        <v>1</v>
      </c>
      <c r="L1418">
        <f>IF(AND(ISNUMBER(D1418),ISNUMBER(G1418)),(D1418-G1418)/G1418,"")</f>
        <v/>
      </c>
      <c r="M1418">
        <f>IF(AND(ISNUMBER(D1418),ISNUMBER(G1418)),D1418-G1418,"")</f>
        <v/>
      </c>
      <c r="N1418">
        <f>IF(AND(ISNUMBER(E1418),ISNUMBER(G1418)),(E1418-G1418)/G1418,"")</f>
        <v/>
      </c>
      <c r="O1418">
        <f>IF(AND(ISNUMBER(E1418),ISNUMBER(G1418)),E1418-G1418,"")</f>
        <v/>
      </c>
      <c r="P1418">
        <f>IF(AND(ISNUMBER(F1418),ISNUMBER(G1418)),(F1418-G1418)/G1418,"")</f>
        <v/>
      </c>
      <c r="Q1418">
        <f>IF(AND(ISNUMBER(F1418),ISNUMBER(G1418)),F1418-G1418,"")</f>
        <v/>
      </c>
      <c r="R1418">
        <f>IF(AND(ISNUMBER(H1418),ISNUMBER(G1418)),(H1418-G1418)/G1418,"")</f>
        <v/>
      </c>
      <c r="S1418">
        <f>IF(AND(ISNUMBER(H1418),ISNUMBER(G1418)),H1418-G1418,"")</f>
        <v/>
      </c>
      <c r="T1418">
        <f>IF(AND(ISNUMBER(I1418),ISNUMBER(G1418)),(I1418-G1418)/G1418,"")</f>
        <v/>
      </c>
      <c r="U1418">
        <f>IF(AND(ISNUMBER(I1418),ISNUMBER(G1418)),I1418-G1418,"")</f>
        <v/>
      </c>
    </row>
    <row r="1419">
      <c r="A1419" t="inlineStr">
        <is>
          <t>Bon 5000 Kek</t>
        </is>
      </c>
      <c r="B1419" t="inlineStr">
        <is>
          <t>Ressources diverses</t>
        </is>
      </c>
      <c r="C1419" t="n">
        <v>1</v>
      </c>
      <c r="L1419">
        <f>IF(AND(ISNUMBER(D1419),ISNUMBER(G1419)),(D1419-G1419)/G1419,"")</f>
        <v/>
      </c>
      <c r="M1419">
        <f>IF(AND(ISNUMBER(D1419),ISNUMBER(G1419)),D1419-G1419,"")</f>
        <v/>
      </c>
      <c r="N1419">
        <f>IF(AND(ISNUMBER(E1419),ISNUMBER(G1419)),(E1419-G1419)/G1419,"")</f>
        <v/>
      </c>
      <c r="O1419">
        <f>IF(AND(ISNUMBER(E1419),ISNUMBER(G1419)),E1419-G1419,"")</f>
        <v/>
      </c>
      <c r="P1419">
        <f>IF(AND(ISNUMBER(F1419),ISNUMBER(G1419)),(F1419-G1419)/G1419,"")</f>
        <v/>
      </c>
      <c r="Q1419">
        <f>IF(AND(ISNUMBER(F1419),ISNUMBER(G1419)),F1419-G1419,"")</f>
        <v/>
      </c>
      <c r="R1419">
        <f>IF(AND(ISNUMBER(H1419),ISNUMBER(G1419)),(H1419-G1419)/G1419,"")</f>
        <v/>
      </c>
      <c r="S1419">
        <f>IF(AND(ISNUMBER(H1419),ISNUMBER(G1419)),H1419-G1419,"")</f>
        <v/>
      </c>
      <c r="T1419">
        <f>IF(AND(ISNUMBER(I1419),ISNUMBER(G1419)),(I1419-G1419)/G1419,"")</f>
        <v/>
      </c>
      <c r="U1419">
        <f>IF(AND(ISNUMBER(I1419),ISNUMBER(G1419)),I1419-G1419,"")</f>
        <v/>
      </c>
    </row>
    <row r="1420">
      <c r="A1420" t="inlineStr">
        <is>
          <t>Boostoplasme</t>
        </is>
      </c>
      <c r="B1420" t="inlineStr">
        <is>
          <t>Ressources diverses</t>
        </is>
      </c>
      <c r="C1420" t="n">
        <v>80</v>
      </c>
      <c r="L1420">
        <f>IF(AND(ISNUMBER(D1420),ISNUMBER(G1420)),(D1420-G1420)/G1420,"")</f>
        <v/>
      </c>
      <c r="M1420">
        <f>IF(AND(ISNUMBER(D1420),ISNUMBER(G1420)),D1420-G1420,"")</f>
        <v/>
      </c>
      <c r="N1420">
        <f>IF(AND(ISNUMBER(E1420),ISNUMBER(G1420)),(E1420-G1420)/G1420,"")</f>
        <v/>
      </c>
      <c r="O1420">
        <f>IF(AND(ISNUMBER(E1420),ISNUMBER(G1420)),E1420-G1420,"")</f>
        <v/>
      </c>
      <c r="P1420">
        <f>IF(AND(ISNUMBER(F1420),ISNUMBER(G1420)),(F1420-G1420)/G1420,"")</f>
        <v/>
      </c>
      <c r="Q1420">
        <f>IF(AND(ISNUMBER(F1420),ISNUMBER(G1420)),F1420-G1420,"")</f>
        <v/>
      </c>
      <c r="R1420">
        <f>IF(AND(ISNUMBER(H1420),ISNUMBER(G1420)),(H1420-G1420)/G1420,"")</f>
        <v/>
      </c>
      <c r="S1420">
        <f>IF(AND(ISNUMBER(H1420),ISNUMBER(G1420)),H1420-G1420,"")</f>
        <v/>
      </c>
      <c r="T1420">
        <f>IF(AND(ISNUMBER(I1420),ISNUMBER(G1420)),(I1420-G1420)/G1420,"")</f>
        <v/>
      </c>
      <c r="U1420">
        <f>IF(AND(ISNUMBER(I1420),ISNUMBER(G1420)),I1420-G1420,"")</f>
        <v/>
      </c>
    </row>
    <row r="1421">
      <c r="A1421" t="inlineStr">
        <is>
          <t>Boue Mature</t>
        </is>
      </c>
      <c r="B1421" t="inlineStr">
        <is>
          <t>Ressources diverses</t>
        </is>
      </c>
      <c r="C1421" t="n">
        <v>125</v>
      </c>
      <c r="L1421">
        <f>IF(AND(ISNUMBER(D1421),ISNUMBER(G1421)),(D1421-G1421)/G1421,"")</f>
        <v/>
      </c>
      <c r="M1421">
        <f>IF(AND(ISNUMBER(D1421),ISNUMBER(G1421)),D1421-G1421,"")</f>
        <v/>
      </c>
      <c r="N1421">
        <f>IF(AND(ISNUMBER(E1421),ISNUMBER(G1421)),(E1421-G1421)/G1421,"")</f>
        <v/>
      </c>
      <c r="O1421">
        <f>IF(AND(ISNUMBER(E1421),ISNUMBER(G1421)),E1421-G1421,"")</f>
        <v/>
      </c>
      <c r="P1421">
        <f>IF(AND(ISNUMBER(F1421),ISNUMBER(G1421)),(F1421-G1421)/G1421,"")</f>
        <v/>
      </c>
      <c r="Q1421">
        <f>IF(AND(ISNUMBER(F1421),ISNUMBER(G1421)),F1421-G1421,"")</f>
        <v/>
      </c>
      <c r="R1421">
        <f>IF(AND(ISNUMBER(H1421),ISNUMBER(G1421)),(H1421-G1421)/G1421,"")</f>
        <v/>
      </c>
      <c r="S1421">
        <f>IF(AND(ISNUMBER(H1421),ISNUMBER(G1421)),H1421-G1421,"")</f>
        <v/>
      </c>
      <c r="T1421">
        <f>IF(AND(ISNUMBER(I1421),ISNUMBER(G1421)),(I1421-G1421)/G1421,"")</f>
        <v/>
      </c>
      <c r="U1421">
        <f>IF(AND(ISNUMBER(I1421),ISNUMBER(G1421)),I1421-G1421,"")</f>
        <v/>
      </c>
    </row>
    <row r="1422">
      <c r="A1422" t="inlineStr">
        <is>
          <t>Boue du Boo</t>
        </is>
      </c>
      <c r="B1422" t="inlineStr">
        <is>
          <t>Ressources diverses</t>
        </is>
      </c>
      <c r="C1422" t="n">
        <v>27</v>
      </c>
      <c r="L1422">
        <f>IF(AND(ISNUMBER(D1422),ISNUMBER(G1422)),(D1422-G1422)/G1422,"")</f>
        <v/>
      </c>
      <c r="M1422">
        <f>IF(AND(ISNUMBER(D1422),ISNUMBER(G1422)),D1422-G1422,"")</f>
        <v/>
      </c>
      <c r="N1422">
        <f>IF(AND(ISNUMBER(E1422),ISNUMBER(G1422)),(E1422-G1422)/G1422,"")</f>
        <v/>
      </c>
      <c r="O1422">
        <f>IF(AND(ISNUMBER(E1422),ISNUMBER(G1422)),E1422-G1422,"")</f>
        <v/>
      </c>
      <c r="P1422">
        <f>IF(AND(ISNUMBER(F1422),ISNUMBER(G1422)),(F1422-G1422)/G1422,"")</f>
        <v/>
      </c>
      <c r="Q1422">
        <f>IF(AND(ISNUMBER(F1422),ISNUMBER(G1422)),F1422-G1422,"")</f>
        <v/>
      </c>
      <c r="R1422">
        <f>IF(AND(ISNUMBER(H1422),ISNUMBER(G1422)),(H1422-G1422)/G1422,"")</f>
        <v/>
      </c>
      <c r="S1422">
        <f>IF(AND(ISNUMBER(H1422),ISNUMBER(G1422)),H1422-G1422,"")</f>
        <v/>
      </c>
      <c r="T1422">
        <f>IF(AND(ISNUMBER(I1422),ISNUMBER(G1422)),(I1422-G1422)/G1422,"")</f>
        <v/>
      </c>
      <c r="U1422">
        <f>IF(AND(ISNUMBER(I1422),ISNUMBER(G1422)),I1422-G1422,"")</f>
        <v/>
      </c>
    </row>
    <row r="1423">
      <c r="A1423" t="inlineStr">
        <is>
          <t>Bougie Du Mineur Sombre</t>
        </is>
      </c>
      <c r="B1423" t="inlineStr">
        <is>
          <t>Ressources diverses</t>
        </is>
      </c>
      <c r="C1423" t="n">
        <v>47</v>
      </c>
      <c r="L1423">
        <f>IF(AND(ISNUMBER(D1423),ISNUMBER(G1423)),(D1423-G1423)/G1423,"")</f>
        <v/>
      </c>
      <c r="M1423">
        <f>IF(AND(ISNUMBER(D1423),ISNUMBER(G1423)),D1423-G1423,"")</f>
        <v/>
      </c>
      <c r="N1423">
        <f>IF(AND(ISNUMBER(E1423),ISNUMBER(G1423)),(E1423-G1423)/G1423,"")</f>
        <v/>
      </c>
      <c r="O1423">
        <f>IF(AND(ISNUMBER(E1423),ISNUMBER(G1423)),E1423-G1423,"")</f>
        <v/>
      </c>
      <c r="P1423">
        <f>IF(AND(ISNUMBER(F1423),ISNUMBER(G1423)),(F1423-G1423)/G1423,"")</f>
        <v/>
      </c>
      <c r="Q1423">
        <f>IF(AND(ISNUMBER(F1423),ISNUMBER(G1423)),F1423-G1423,"")</f>
        <v/>
      </c>
      <c r="R1423">
        <f>IF(AND(ISNUMBER(H1423),ISNUMBER(G1423)),(H1423-G1423)/G1423,"")</f>
        <v/>
      </c>
      <c r="S1423">
        <f>IF(AND(ISNUMBER(H1423),ISNUMBER(G1423)),H1423-G1423,"")</f>
        <v/>
      </c>
      <c r="T1423">
        <f>IF(AND(ISNUMBER(I1423),ISNUMBER(G1423)),(I1423-G1423)/G1423,"")</f>
        <v/>
      </c>
      <c r="U1423">
        <f>IF(AND(ISNUMBER(I1423),ISNUMBER(G1423)),I1423-G1423,"")</f>
        <v/>
      </c>
    </row>
    <row r="1424">
      <c r="A1424" t="inlineStr">
        <is>
          <t>Boule à neige foire du trooll</t>
        </is>
      </c>
      <c r="B1424" t="inlineStr">
        <is>
          <t>Ressources diverses</t>
        </is>
      </c>
      <c r="C1424" t="n">
        <v>1</v>
      </c>
      <c r="L1424">
        <f>IF(AND(ISNUMBER(D1424),ISNUMBER(G1424)),(D1424-G1424)/G1424,"")</f>
        <v/>
      </c>
      <c r="M1424">
        <f>IF(AND(ISNUMBER(D1424),ISNUMBER(G1424)),D1424-G1424,"")</f>
        <v/>
      </c>
      <c r="N1424">
        <f>IF(AND(ISNUMBER(E1424),ISNUMBER(G1424)),(E1424-G1424)/G1424,"")</f>
        <v/>
      </c>
      <c r="O1424">
        <f>IF(AND(ISNUMBER(E1424),ISNUMBER(G1424)),E1424-G1424,"")</f>
        <v/>
      </c>
      <c r="P1424">
        <f>IF(AND(ISNUMBER(F1424),ISNUMBER(G1424)),(F1424-G1424)/G1424,"")</f>
        <v/>
      </c>
      <c r="Q1424">
        <f>IF(AND(ISNUMBER(F1424),ISNUMBER(G1424)),F1424-G1424,"")</f>
        <v/>
      </c>
      <c r="R1424">
        <f>IF(AND(ISNUMBER(H1424),ISNUMBER(G1424)),(H1424-G1424)/G1424,"")</f>
        <v/>
      </c>
      <c r="S1424">
        <f>IF(AND(ISNUMBER(H1424),ISNUMBER(G1424)),H1424-G1424,"")</f>
        <v/>
      </c>
      <c r="T1424">
        <f>IF(AND(ISNUMBER(I1424),ISNUMBER(G1424)),(I1424-G1424)/G1424,"")</f>
        <v/>
      </c>
      <c r="U1424">
        <f>IF(AND(ISNUMBER(I1424),ISNUMBER(G1424)),I1424-G1424,"")</f>
        <v/>
      </c>
    </row>
    <row r="1425">
      <c r="A1425" t="inlineStr">
        <is>
          <t>Boulon De Cybwork</t>
        </is>
      </c>
      <c r="B1425" t="inlineStr">
        <is>
          <t>Ressources diverses</t>
        </is>
      </c>
      <c r="C1425" t="n">
        <v>179</v>
      </c>
      <c r="L1425">
        <f>IF(AND(ISNUMBER(D1425),ISNUMBER(G1425)),(D1425-G1425)/G1425,"")</f>
        <v/>
      </c>
      <c r="M1425">
        <f>IF(AND(ISNUMBER(D1425),ISNUMBER(G1425)),D1425-G1425,"")</f>
        <v/>
      </c>
      <c r="N1425">
        <f>IF(AND(ISNUMBER(E1425),ISNUMBER(G1425)),(E1425-G1425)/G1425,"")</f>
        <v/>
      </c>
      <c r="O1425">
        <f>IF(AND(ISNUMBER(E1425),ISNUMBER(G1425)),E1425-G1425,"")</f>
        <v/>
      </c>
      <c r="P1425">
        <f>IF(AND(ISNUMBER(F1425),ISNUMBER(G1425)),(F1425-G1425)/G1425,"")</f>
        <v/>
      </c>
      <c r="Q1425">
        <f>IF(AND(ISNUMBER(F1425),ISNUMBER(G1425)),F1425-G1425,"")</f>
        <v/>
      </c>
      <c r="R1425">
        <f>IF(AND(ISNUMBER(H1425),ISNUMBER(G1425)),(H1425-G1425)/G1425,"")</f>
        <v/>
      </c>
      <c r="S1425">
        <f>IF(AND(ISNUMBER(H1425),ISNUMBER(G1425)),H1425-G1425,"")</f>
        <v/>
      </c>
      <c r="T1425">
        <f>IF(AND(ISNUMBER(I1425),ISNUMBER(G1425)),(I1425-G1425)/G1425,"")</f>
        <v/>
      </c>
      <c r="U1425">
        <f>IF(AND(ISNUMBER(I1425),ISNUMBER(G1425)),I1425-G1425,"")</f>
        <v/>
      </c>
    </row>
    <row r="1426">
      <c r="A1426" t="inlineStr">
        <is>
          <t>Boulon Wabbit</t>
        </is>
      </c>
      <c r="B1426" t="inlineStr">
        <is>
          <t>Ressources diverses</t>
        </is>
      </c>
      <c r="C1426" t="n">
        <v>80</v>
      </c>
      <c r="L1426">
        <f>IF(AND(ISNUMBER(D1426),ISNUMBER(G1426)),(D1426-G1426)/G1426,"")</f>
        <v/>
      </c>
      <c r="M1426">
        <f>IF(AND(ISNUMBER(D1426),ISNUMBER(G1426)),D1426-G1426,"")</f>
        <v/>
      </c>
      <c r="N1426">
        <f>IF(AND(ISNUMBER(E1426),ISNUMBER(G1426)),(E1426-G1426)/G1426,"")</f>
        <v/>
      </c>
      <c r="O1426">
        <f>IF(AND(ISNUMBER(E1426),ISNUMBER(G1426)),E1426-G1426,"")</f>
        <v/>
      </c>
      <c r="P1426">
        <f>IF(AND(ISNUMBER(F1426),ISNUMBER(G1426)),(F1426-G1426)/G1426,"")</f>
        <v/>
      </c>
      <c r="Q1426">
        <f>IF(AND(ISNUMBER(F1426),ISNUMBER(G1426)),F1426-G1426,"")</f>
        <v/>
      </c>
      <c r="R1426">
        <f>IF(AND(ISNUMBER(H1426),ISNUMBER(G1426)),(H1426-G1426)/G1426,"")</f>
        <v/>
      </c>
      <c r="S1426">
        <f>IF(AND(ISNUMBER(H1426),ISNUMBER(G1426)),H1426-G1426,"")</f>
        <v/>
      </c>
      <c r="T1426">
        <f>IF(AND(ISNUMBER(I1426),ISNUMBER(G1426)),(I1426-G1426)/G1426,"")</f>
        <v/>
      </c>
      <c r="U1426">
        <f>IF(AND(ISNUMBER(I1426),ISNUMBER(G1426)),I1426-G1426,"")</f>
        <v/>
      </c>
    </row>
    <row r="1427">
      <c r="A1427" t="inlineStr">
        <is>
          <t>Bourgeon Explosif De Damadrya</t>
        </is>
      </c>
      <c r="B1427" t="inlineStr">
        <is>
          <t>Ressources diverses</t>
        </is>
      </c>
      <c r="C1427" t="n">
        <v>200</v>
      </c>
      <c r="L1427">
        <f>IF(AND(ISNUMBER(D1427),ISNUMBER(G1427)),(D1427-G1427)/G1427,"")</f>
        <v/>
      </c>
      <c r="M1427">
        <f>IF(AND(ISNUMBER(D1427),ISNUMBER(G1427)),D1427-G1427,"")</f>
        <v/>
      </c>
      <c r="N1427">
        <f>IF(AND(ISNUMBER(E1427),ISNUMBER(G1427)),(E1427-G1427)/G1427,"")</f>
        <v/>
      </c>
      <c r="O1427">
        <f>IF(AND(ISNUMBER(E1427),ISNUMBER(G1427)),E1427-G1427,"")</f>
        <v/>
      </c>
      <c r="P1427">
        <f>IF(AND(ISNUMBER(F1427),ISNUMBER(G1427)),(F1427-G1427)/G1427,"")</f>
        <v/>
      </c>
      <c r="Q1427">
        <f>IF(AND(ISNUMBER(F1427),ISNUMBER(G1427)),F1427-G1427,"")</f>
        <v/>
      </c>
      <c r="R1427">
        <f>IF(AND(ISNUMBER(H1427),ISNUMBER(G1427)),(H1427-G1427)/G1427,"")</f>
        <v/>
      </c>
      <c r="S1427">
        <f>IF(AND(ISNUMBER(H1427),ISNUMBER(G1427)),H1427-G1427,"")</f>
        <v/>
      </c>
      <c r="T1427">
        <f>IF(AND(ISNUMBER(I1427),ISNUMBER(G1427)),(I1427-G1427)/G1427,"")</f>
        <v/>
      </c>
      <c r="U1427">
        <f>IF(AND(ISNUMBER(I1427),ISNUMBER(G1427)),I1427-G1427,"")</f>
        <v/>
      </c>
    </row>
    <row r="1428">
      <c r="A1428" t="inlineStr">
        <is>
          <t>Bout de Blop Griotte</t>
        </is>
      </c>
      <c r="B1428" t="inlineStr">
        <is>
          <t>Ressources diverses</t>
        </is>
      </c>
      <c r="C1428" t="n">
        <v>52</v>
      </c>
      <c r="L1428">
        <f>IF(AND(ISNUMBER(D1428),ISNUMBER(G1428)),(D1428-G1428)/G1428,"")</f>
        <v/>
      </c>
      <c r="M1428">
        <f>IF(AND(ISNUMBER(D1428),ISNUMBER(G1428)),D1428-G1428,"")</f>
        <v/>
      </c>
      <c r="N1428">
        <f>IF(AND(ISNUMBER(E1428),ISNUMBER(G1428)),(E1428-G1428)/G1428,"")</f>
        <v/>
      </c>
      <c r="O1428">
        <f>IF(AND(ISNUMBER(E1428),ISNUMBER(G1428)),E1428-G1428,"")</f>
        <v/>
      </c>
      <c r="P1428">
        <f>IF(AND(ISNUMBER(F1428),ISNUMBER(G1428)),(F1428-G1428)/G1428,"")</f>
        <v/>
      </c>
      <c r="Q1428">
        <f>IF(AND(ISNUMBER(F1428),ISNUMBER(G1428)),F1428-G1428,"")</f>
        <v/>
      </c>
      <c r="R1428">
        <f>IF(AND(ISNUMBER(H1428),ISNUMBER(G1428)),(H1428-G1428)/G1428,"")</f>
        <v/>
      </c>
      <c r="S1428">
        <f>IF(AND(ISNUMBER(H1428),ISNUMBER(G1428)),H1428-G1428,"")</f>
        <v/>
      </c>
      <c r="T1428">
        <f>IF(AND(ISNUMBER(I1428),ISNUMBER(G1428)),(I1428-G1428)/G1428,"")</f>
        <v/>
      </c>
      <c r="U1428">
        <f>IF(AND(ISNUMBER(I1428),ISNUMBER(G1428)),I1428-G1428,"")</f>
        <v/>
      </c>
    </row>
    <row r="1429">
      <c r="A1429" t="inlineStr">
        <is>
          <t>Bout de Blop Indigo</t>
        </is>
      </c>
      <c r="B1429" t="inlineStr">
        <is>
          <t>Ressources diverses</t>
        </is>
      </c>
      <c r="C1429" t="n">
        <v>52</v>
      </c>
      <c r="L1429">
        <f>IF(AND(ISNUMBER(D1429),ISNUMBER(G1429)),(D1429-G1429)/G1429,"")</f>
        <v/>
      </c>
      <c r="M1429">
        <f>IF(AND(ISNUMBER(D1429),ISNUMBER(G1429)),D1429-G1429,"")</f>
        <v/>
      </c>
      <c r="N1429">
        <f>IF(AND(ISNUMBER(E1429),ISNUMBER(G1429)),(E1429-G1429)/G1429,"")</f>
        <v/>
      </c>
      <c r="O1429">
        <f>IF(AND(ISNUMBER(E1429),ISNUMBER(G1429)),E1429-G1429,"")</f>
        <v/>
      </c>
      <c r="P1429">
        <f>IF(AND(ISNUMBER(F1429),ISNUMBER(G1429)),(F1429-G1429)/G1429,"")</f>
        <v/>
      </c>
      <c r="Q1429">
        <f>IF(AND(ISNUMBER(F1429),ISNUMBER(G1429)),F1429-G1429,"")</f>
        <v/>
      </c>
      <c r="R1429">
        <f>IF(AND(ISNUMBER(H1429),ISNUMBER(G1429)),(H1429-G1429)/G1429,"")</f>
        <v/>
      </c>
      <c r="S1429">
        <f>IF(AND(ISNUMBER(H1429),ISNUMBER(G1429)),H1429-G1429,"")</f>
        <v/>
      </c>
      <c r="T1429">
        <f>IF(AND(ISNUMBER(I1429),ISNUMBER(G1429)),(I1429-G1429)/G1429,"")</f>
        <v/>
      </c>
      <c r="U1429">
        <f>IF(AND(ISNUMBER(I1429),ISNUMBER(G1429)),I1429-G1429,"")</f>
        <v/>
      </c>
    </row>
    <row r="1430">
      <c r="A1430" t="inlineStr">
        <is>
          <t>Bout de Blop Reinette</t>
        </is>
      </c>
      <c r="B1430" t="inlineStr">
        <is>
          <t>Ressources diverses</t>
        </is>
      </c>
      <c r="C1430" t="n">
        <v>52</v>
      </c>
      <c r="L1430">
        <f>IF(AND(ISNUMBER(D1430),ISNUMBER(G1430)),(D1430-G1430)/G1430,"")</f>
        <v/>
      </c>
      <c r="M1430">
        <f>IF(AND(ISNUMBER(D1430),ISNUMBER(G1430)),D1430-G1430,"")</f>
        <v/>
      </c>
      <c r="N1430">
        <f>IF(AND(ISNUMBER(E1430),ISNUMBER(G1430)),(E1430-G1430)/G1430,"")</f>
        <v/>
      </c>
      <c r="O1430">
        <f>IF(AND(ISNUMBER(E1430),ISNUMBER(G1430)),E1430-G1430,"")</f>
        <v/>
      </c>
      <c r="P1430">
        <f>IF(AND(ISNUMBER(F1430),ISNUMBER(G1430)),(F1430-G1430)/G1430,"")</f>
        <v/>
      </c>
      <c r="Q1430">
        <f>IF(AND(ISNUMBER(F1430),ISNUMBER(G1430)),F1430-G1430,"")</f>
        <v/>
      </c>
      <c r="R1430">
        <f>IF(AND(ISNUMBER(H1430),ISNUMBER(G1430)),(H1430-G1430)/G1430,"")</f>
        <v/>
      </c>
      <c r="S1430">
        <f>IF(AND(ISNUMBER(H1430),ISNUMBER(G1430)),H1430-G1430,"")</f>
        <v/>
      </c>
      <c r="T1430">
        <f>IF(AND(ISNUMBER(I1430),ISNUMBER(G1430)),(I1430-G1430)/G1430,"")</f>
        <v/>
      </c>
      <c r="U1430">
        <f>IF(AND(ISNUMBER(I1430),ISNUMBER(G1430)),I1430-G1430,"")</f>
        <v/>
      </c>
    </row>
    <row r="1431">
      <c r="A1431" t="inlineStr">
        <is>
          <t>Bouteille de rhum</t>
        </is>
      </c>
      <c r="B1431" t="inlineStr">
        <is>
          <t>Ressources diverses</t>
        </is>
      </c>
      <c r="C1431" t="n">
        <v>1</v>
      </c>
      <c r="L1431">
        <f>IF(AND(ISNUMBER(D1431),ISNUMBER(G1431)),(D1431-G1431)/G1431,"")</f>
        <v/>
      </c>
      <c r="M1431">
        <f>IF(AND(ISNUMBER(D1431),ISNUMBER(G1431)),D1431-G1431,"")</f>
        <v/>
      </c>
      <c r="N1431">
        <f>IF(AND(ISNUMBER(E1431),ISNUMBER(G1431)),(E1431-G1431)/G1431,"")</f>
        <v/>
      </c>
      <c r="O1431">
        <f>IF(AND(ISNUMBER(E1431),ISNUMBER(G1431)),E1431-G1431,"")</f>
        <v/>
      </c>
      <c r="P1431">
        <f>IF(AND(ISNUMBER(F1431),ISNUMBER(G1431)),(F1431-G1431)/G1431,"")</f>
        <v/>
      </c>
      <c r="Q1431">
        <f>IF(AND(ISNUMBER(F1431),ISNUMBER(G1431)),F1431-G1431,"")</f>
        <v/>
      </c>
      <c r="R1431">
        <f>IF(AND(ISNUMBER(H1431),ISNUMBER(G1431)),(H1431-G1431)/G1431,"")</f>
        <v/>
      </c>
      <c r="S1431">
        <f>IF(AND(ISNUMBER(H1431),ISNUMBER(G1431)),H1431-G1431,"")</f>
        <v/>
      </c>
      <c r="T1431">
        <f>IF(AND(ISNUMBER(I1431),ISNUMBER(G1431)),(I1431-G1431)/G1431,"")</f>
        <v/>
      </c>
      <c r="U1431">
        <f>IF(AND(ISNUMBER(I1431),ISNUMBER(G1431)),I1431-G1431,"")</f>
        <v/>
      </c>
    </row>
    <row r="1432">
      <c r="A1432" t="inlineStr">
        <is>
          <t>Bracelet D'Ino-Naru</t>
        </is>
      </c>
      <c r="B1432" t="inlineStr">
        <is>
          <t>Ressources diverses</t>
        </is>
      </c>
      <c r="C1432" t="n">
        <v>192</v>
      </c>
      <c r="L1432">
        <f>IF(AND(ISNUMBER(D1432),ISNUMBER(G1432)),(D1432-G1432)/G1432,"")</f>
        <v/>
      </c>
      <c r="M1432">
        <f>IF(AND(ISNUMBER(D1432),ISNUMBER(G1432)),D1432-G1432,"")</f>
        <v/>
      </c>
      <c r="N1432">
        <f>IF(AND(ISNUMBER(E1432),ISNUMBER(G1432)),(E1432-G1432)/G1432,"")</f>
        <v/>
      </c>
      <c r="O1432">
        <f>IF(AND(ISNUMBER(E1432),ISNUMBER(G1432)),E1432-G1432,"")</f>
        <v/>
      </c>
      <c r="P1432">
        <f>IF(AND(ISNUMBER(F1432),ISNUMBER(G1432)),(F1432-G1432)/G1432,"")</f>
        <v/>
      </c>
      <c r="Q1432">
        <f>IF(AND(ISNUMBER(F1432),ISNUMBER(G1432)),F1432-G1432,"")</f>
        <v/>
      </c>
      <c r="R1432">
        <f>IF(AND(ISNUMBER(H1432),ISNUMBER(G1432)),(H1432-G1432)/G1432,"")</f>
        <v/>
      </c>
      <c r="S1432">
        <f>IF(AND(ISNUMBER(H1432),ISNUMBER(G1432)),H1432-G1432,"")</f>
        <v/>
      </c>
      <c r="T1432">
        <f>IF(AND(ISNUMBER(I1432),ISNUMBER(G1432)),(I1432-G1432)/G1432,"")</f>
        <v/>
      </c>
      <c r="U1432">
        <f>IF(AND(ISNUMBER(I1432),ISNUMBER(G1432)),I1432-G1432,"")</f>
        <v/>
      </c>
    </row>
    <row r="1433">
      <c r="A1433" t="inlineStr">
        <is>
          <t>Bracelet De Force De Trooll</t>
        </is>
      </c>
      <c r="B1433" t="inlineStr">
        <is>
          <t>Ressources diverses</t>
        </is>
      </c>
      <c r="C1433" t="n">
        <v>115</v>
      </c>
      <c r="L1433">
        <f>IF(AND(ISNUMBER(D1433),ISNUMBER(G1433)),(D1433-G1433)/G1433,"")</f>
        <v/>
      </c>
      <c r="M1433">
        <f>IF(AND(ISNUMBER(D1433),ISNUMBER(G1433)),D1433-G1433,"")</f>
        <v/>
      </c>
      <c r="N1433">
        <f>IF(AND(ISNUMBER(E1433),ISNUMBER(G1433)),(E1433-G1433)/G1433,"")</f>
        <v/>
      </c>
      <c r="O1433">
        <f>IF(AND(ISNUMBER(E1433),ISNUMBER(G1433)),E1433-G1433,"")</f>
        <v/>
      </c>
      <c r="P1433">
        <f>IF(AND(ISNUMBER(F1433),ISNUMBER(G1433)),(F1433-G1433)/G1433,"")</f>
        <v/>
      </c>
      <c r="Q1433">
        <f>IF(AND(ISNUMBER(F1433),ISNUMBER(G1433)),F1433-G1433,"")</f>
        <v/>
      </c>
      <c r="R1433">
        <f>IF(AND(ISNUMBER(H1433),ISNUMBER(G1433)),(H1433-G1433)/G1433,"")</f>
        <v/>
      </c>
      <c r="S1433">
        <f>IF(AND(ISNUMBER(H1433),ISNUMBER(G1433)),H1433-G1433,"")</f>
        <v/>
      </c>
      <c r="T1433">
        <f>IF(AND(ISNUMBER(I1433),ISNUMBER(G1433)),(I1433-G1433)/G1433,"")</f>
        <v/>
      </c>
      <c r="U1433">
        <f>IF(AND(ISNUMBER(I1433),ISNUMBER(G1433)),I1433-G1433,"")</f>
        <v/>
      </c>
    </row>
    <row r="1434">
      <c r="A1434" t="inlineStr">
        <is>
          <t>Bwak Squelettique</t>
        </is>
      </c>
      <c r="B1434" t="inlineStr">
        <is>
          <t>Ressources diverses</t>
        </is>
      </c>
      <c r="C1434" t="n">
        <v>94</v>
      </c>
      <c r="L1434">
        <f>IF(AND(ISNUMBER(D1434),ISNUMBER(G1434)),(D1434-G1434)/G1434,"")</f>
        <v/>
      </c>
      <c r="M1434">
        <f>IF(AND(ISNUMBER(D1434),ISNUMBER(G1434)),D1434-G1434,"")</f>
        <v/>
      </c>
      <c r="N1434">
        <f>IF(AND(ISNUMBER(E1434),ISNUMBER(G1434)),(E1434-G1434)/G1434,"")</f>
        <v/>
      </c>
      <c r="O1434">
        <f>IF(AND(ISNUMBER(E1434),ISNUMBER(G1434)),E1434-G1434,"")</f>
        <v/>
      </c>
      <c r="P1434">
        <f>IF(AND(ISNUMBER(F1434),ISNUMBER(G1434)),(F1434-G1434)/G1434,"")</f>
        <v/>
      </c>
      <c r="Q1434">
        <f>IF(AND(ISNUMBER(F1434),ISNUMBER(G1434)),F1434-G1434,"")</f>
        <v/>
      </c>
      <c r="R1434">
        <f>IF(AND(ISNUMBER(H1434),ISNUMBER(G1434)),(H1434-G1434)/G1434,"")</f>
        <v/>
      </c>
      <c r="S1434">
        <f>IF(AND(ISNUMBER(H1434),ISNUMBER(G1434)),H1434-G1434,"")</f>
        <v/>
      </c>
      <c r="T1434">
        <f>IF(AND(ISNUMBER(I1434),ISNUMBER(G1434)),(I1434-G1434)/G1434,"")</f>
        <v/>
      </c>
      <c r="U1434">
        <f>IF(AND(ISNUMBER(I1434),ISNUMBER(G1434)),I1434-G1434,"")</f>
        <v/>
      </c>
    </row>
    <row r="1435">
      <c r="A1435" t="inlineStr">
        <is>
          <t>Bâton Solide</t>
        </is>
      </c>
      <c r="B1435" t="inlineStr">
        <is>
          <t>Ressources diverses</t>
        </is>
      </c>
      <c r="C1435" t="n">
        <v>100</v>
      </c>
      <c r="L1435">
        <f>IF(AND(ISNUMBER(D1435),ISNUMBER(G1435)),(D1435-G1435)/G1435,"")</f>
        <v/>
      </c>
      <c r="M1435">
        <f>IF(AND(ISNUMBER(D1435),ISNUMBER(G1435)),D1435-G1435,"")</f>
        <v/>
      </c>
      <c r="N1435">
        <f>IF(AND(ISNUMBER(E1435),ISNUMBER(G1435)),(E1435-G1435)/G1435,"")</f>
        <v/>
      </c>
      <c r="O1435">
        <f>IF(AND(ISNUMBER(E1435),ISNUMBER(G1435)),E1435-G1435,"")</f>
        <v/>
      </c>
      <c r="P1435">
        <f>IF(AND(ISNUMBER(F1435),ISNUMBER(G1435)),(F1435-G1435)/G1435,"")</f>
        <v/>
      </c>
      <c r="Q1435">
        <f>IF(AND(ISNUMBER(F1435),ISNUMBER(G1435)),F1435-G1435,"")</f>
        <v/>
      </c>
      <c r="R1435">
        <f>IF(AND(ISNUMBER(H1435),ISNUMBER(G1435)),(H1435-G1435)/G1435,"")</f>
        <v/>
      </c>
      <c r="S1435">
        <f>IF(AND(ISNUMBER(H1435),ISNUMBER(G1435)),H1435-G1435,"")</f>
        <v/>
      </c>
      <c r="T1435">
        <f>IF(AND(ISNUMBER(I1435),ISNUMBER(G1435)),(I1435-G1435)/G1435,"")</f>
        <v/>
      </c>
      <c r="U1435">
        <f>IF(AND(ISNUMBER(I1435),ISNUMBER(G1435)),I1435-G1435,"")</f>
        <v/>
      </c>
    </row>
    <row r="1436">
      <c r="A1436" t="inlineStr">
        <is>
          <t>Carte de Kwelsh</t>
        </is>
      </c>
      <c r="B1436" t="inlineStr">
        <is>
          <t>Ressources diverses</t>
        </is>
      </c>
      <c r="C1436" t="n">
        <v>1</v>
      </c>
      <c r="L1436">
        <f>IF(AND(ISNUMBER(D1436),ISNUMBER(G1436)),(D1436-G1436)/G1436,"")</f>
        <v/>
      </c>
      <c r="M1436">
        <f>IF(AND(ISNUMBER(D1436),ISNUMBER(G1436)),D1436-G1436,"")</f>
        <v/>
      </c>
      <c r="N1436">
        <f>IF(AND(ISNUMBER(E1436),ISNUMBER(G1436)),(E1436-G1436)/G1436,"")</f>
        <v/>
      </c>
      <c r="O1436">
        <f>IF(AND(ISNUMBER(E1436),ISNUMBER(G1436)),E1436-G1436,"")</f>
        <v/>
      </c>
      <c r="P1436">
        <f>IF(AND(ISNUMBER(F1436),ISNUMBER(G1436)),(F1436-G1436)/G1436,"")</f>
        <v/>
      </c>
      <c r="Q1436">
        <f>IF(AND(ISNUMBER(F1436),ISNUMBER(G1436)),F1436-G1436,"")</f>
        <v/>
      </c>
      <c r="R1436">
        <f>IF(AND(ISNUMBER(H1436),ISNUMBER(G1436)),(H1436-G1436)/G1436,"")</f>
        <v/>
      </c>
      <c r="S1436">
        <f>IF(AND(ISNUMBER(H1436),ISNUMBER(G1436)),H1436-G1436,"")</f>
        <v/>
      </c>
      <c r="T1436">
        <f>IF(AND(ISNUMBER(I1436),ISNUMBER(G1436)),(I1436-G1436)/G1436,"")</f>
        <v/>
      </c>
      <c r="U1436">
        <f>IF(AND(ISNUMBER(I1436),ISNUMBER(G1436)),I1436-G1436,"")</f>
        <v/>
      </c>
    </row>
    <row r="1437">
      <c r="A1437" t="inlineStr">
        <is>
          <t>Chair De Zombrute</t>
        </is>
      </c>
      <c r="B1437" t="inlineStr">
        <is>
          <t>Ressources diverses</t>
        </is>
      </c>
      <c r="C1437" t="n">
        <v>160</v>
      </c>
      <c r="L1437">
        <f>IF(AND(ISNUMBER(D1437),ISNUMBER(G1437)),(D1437-G1437)/G1437,"")</f>
        <v/>
      </c>
      <c r="M1437">
        <f>IF(AND(ISNUMBER(D1437),ISNUMBER(G1437)),D1437-G1437,"")</f>
        <v/>
      </c>
      <c r="N1437">
        <f>IF(AND(ISNUMBER(E1437),ISNUMBER(G1437)),(E1437-G1437)/G1437,"")</f>
        <v/>
      </c>
      <c r="O1437">
        <f>IF(AND(ISNUMBER(E1437),ISNUMBER(G1437)),E1437-G1437,"")</f>
        <v/>
      </c>
      <c r="P1437">
        <f>IF(AND(ISNUMBER(F1437),ISNUMBER(G1437)),(F1437-G1437)/G1437,"")</f>
        <v/>
      </c>
      <c r="Q1437">
        <f>IF(AND(ISNUMBER(F1437),ISNUMBER(G1437)),F1437-G1437,"")</f>
        <v/>
      </c>
      <c r="R1437">
        <f>IF(AND(ISNUMBER(H1437),ISNUMBER(G1437)),(H1437-G1437)/G1437,"")</f>
        <v/>
      </c>
      <c r="S1437">
        <f>IF(AND(ISNUMBER(H1437),ISNUMBER(G1437)),H1437-G1437,"")</f>
        <v/>
      </c>
      <c r="T1437">
        <f>IF(AND(ISNUMBER(I1437),ISNUMBER(G1437)),(I1437-G1437)/G1437,"")</f>
        <v/>
      </c>
      <c r="U1437">
        <f>IF(AND(ISNUMBER(I1437),ISNUMBER(G1437)),I1437-G1437,"")</f>
        <v/>
      </c>
    </row>
    <row r="1438">
      <c r="A1438" t="inlineStr">
        <is>
          <t>Chaussette Du Kimbo</t>
        </is>
      </c>
      <c r="B1438" t="inlineStr">
        <is>
          <t>Ressources diverses</t>
        </is>
      </c>
      <c r="C1438" t="n">
        <v>160</v>
      </c>
      <c r="L1438">
        <f>IF(AND(ISNUMBER(D1438),ISNUMBER(G1438)),(D1438-G1438)/G1438,"")</f>
        <v/>
      </c>
      <c r="M1438">
        <f>IF(AND(ISNUMBER(D1438),ISNUMBER(G1438)),D1438-G1438,"")</f>
        <v/>
      </c>
      <c r="N1438">
        <f>IF(AND(ISNUMBER(E1438),ISNUMBER(G1438)),(E1438-G1438)/G1438,"")</f>
        <v/>
      </c>
      <c r="O1438">
        <f>IF(AND(ISNUMBER(E1438),ISNUMBER(G1438)),E1438-G1438,"")</f>
        <v/>
      </c>
      <c r="P1438">
        <f>IF(AND(ISNUMBER(F1438),ISNUMBER(G1438)),(F1438-G1438)/G1438,"")</f>
        <v/>
      </c>
      <c r="Q1438">
        <f>IF(AND(ISNUMBER(F1438),ISNUMBER(G1438)),F1438-G1438,"")</f>
        <v/>
      </c>
      <c r="R1438">
        <f>IF(AND(ISNUMBER(H1438),ISNUMBER(G1438)),(H1438-G1438)/G1438,"")</f>
        <v/>
      </c>
      <c r="S1438">
        <f>IF(AND(ISNUMBER(H1438),ISNUMBER(G1438)),H1438-G1438,"")</f>
        <v/>
      </c>
      <c r="T1438">
        <f>IF(AND(ISNUMBER(I1438),ISNUMBER(G1438)),(I1438-G1438)/G1438,"")</f>
        <v/>
      </c>
      <c r="U1438">
        <f>IF(AND(ISNUMBER(I1438),ISNUMBER(G1438)),I1438-G1438,"")</f>
        <v/>
      </c>
    </row>
    <row r="1439">
      <c r="A1439" t="inlineStr">
        <is>
          <t>Chitine De Pandogorgo</t>
        </is>
      </c>
      <c r="B1439" t="inlineStr">
        <is>
          <t>Ressources diverses</t>
        </is>
      </c>
      <c r="C1439" t="n">
        <v>200</v>
      </c>
      <c r="L1439">
        <f>IF(AND(ISNUMBER(D1439),ISNUMBER(G1439)),(D1439-G1439)/G1439,"")</f>
        <v/>
      </c>
      <c r="M1439">
        <f>IF(AND(ISNUMBER(D1439),ISNUMBER(G1439)),D1439-G1439,"")</f>
        <v/>
      </c>
      <c r="N1439">
        <f>IF(AND(ISNUMBER(E1439),ISNUMBER(G1439)),(E1439-G1439)/G1439,"")</f>
        <v/>
      </c>
      <c r="O1439">
        <f>IF(AND(ISNUMBER(E1439),ISNUMBER(G1439)),E1439-G1439,"")</f>
        <v/>
      </c>
      <c r="P1439">
        <f>IF(AND(ISNUMBER(F1439),ISNUMBER(G1439)),(F1439-G1439)/G1439,"")</f>
        <v/>
      </c>
      <c r="Q1439">
        <f>IF(AND(ISNUMBER(F1439),ISNUMBER(G1439)),F1439-G1439,"")</f>
        <v/>
      </c>
      <c r="R1439">
        <f>IF(AND(ISNUMBER(H1439),ISNUMBER(G1439)),(H1439-G1439)/G1439,"")</f>
        <v/>
      </c>
      <c r="S1439">
        <f>IF(AND(ISNUMBER(H1439),ISNUMBER(G1439)),H1439-G1439,"")</f>
        <v/>
      </c>
      <c r="T1439">
        <f>IF(AND(ISNUMBER(I1439),ISNUMBER(G1439)),(I1439-G1439)/G1439,"")</f>
        <v/>
      </c>
      <c r="U1439">
        <f>IF(AND(ISNUMBER(I1439),ISNUMBER(G1439)),I1439-G1439,"")</f>
        <v/>
      </c>
    </row>
    <row r="1440">
      <c r="A1440" t="inlineStr">
        <is>
          <t>Chope Vide</t>
        </is>
      </c>
      <c r="B1440" t="inlineStr">
        <is>
          <t>Ressources diverses</t>
        </is>
      </c>
      <c r="C1440" t="n">
        <v>86</v>
      </c>
      <c r="L1440">
        <f>IF(AND(ISNUMBER(D1440),ISNUMBER(G1440)),(D1440-G1440)/G1440,"")</f>
        <v/>
      </c>
      <c r="M1440">
        <f>IF(AND(ISNUMBER(D1440),ISNUMBER(G1440)),D1440-G1440,"")</f>
        <v/>
      </c>
      <c r="N1440">
        <f>IF(AND(ISNUMBER(E1440),ISNUMBER(G1440)),(E1440-G1440)/G1440,"")</f>
        <v/>
      </c>
      <c r="O1440">
        <f>IF(AND(ISNUMBER(E1440),ISNUMBER(G1440)),E1440-G1440,"")</f>
        <v/>
      </c>
      <c r="P1440">
        <f>IF(AND(ISNUMBER(F1440),ISNUMBER(G1440)),(F1440-G1440)/G1440,"")</f>
        <v/>
      </c>
      <c r="Q1440">
        <f>IF(AND(ISNUMBER(F1440),ISNUMBER(G1440)),F1440-G1440,"")</f>
        <v/>
      </c>
      <c r="R1440">
        <f>IF(AND(ISNUMBER(H1440),ISNUMBER(G1440)),(H1440-G1440)/G1440,"")</f>
        <v/>
      </c>
      <c r="S1440">
        <f>IF(AND(ISNUMBER(H1440),ISNUMBER(G1440)),H1440-G1440,"")</f>
        <v/>
      </c>
      <c r="T1440">
        <f>IF(AND(ISNUMBER(I1440),ISNUMBER(G1440)),(I1440-G1440)/G1440,"")</f>
        <v/>
      </c>
      <c r="U1440">
        <f>IF(AND(ISNUMBER(I1440),ISNUMBER(G1440)),I1440-G1440,"")</f>
        <v/>
      </c>
    </row>
    <row r="1441">
      <c r="A1441" t="inlineStr">
        <is>
          <t>Chélicères d'Arapex</t>
        </is>
      </c>
      <c r="B1441" t="inlineStr">
        <is>
          <t>Ressources diverses</t>
        </is>
      </c>
      <c r="C1441" t="n">
        <v>140</v>
      </c>
      <c r="L1441">
        <f>IF(AND(ISNUMBER(D1441),ISNUMBER(G1441)),(D1441-G1441)/G1441,"")</f>
        <v/>
      </c>
      <c r="M1441">
        <f>IF(AND(ISNUMBER(D1441),ISNUMBER(G1441)),D1441-G1441,"")</f>
        <v/>
      </c>
      <c r="N1441">
        <f>IF(AND(ISNUMBER(E1441),ISNUMBER(G1441)),(E1441-G1441)/G1441,"")</f>
        <v/>
      </c>
      <c r="O1441">
        <f>IF(AND(ISNUMBER(E1441),ISNUMBER(G1441)),E1441-G1441,"")</f>
        <v/>
      </c>
      <c r="P1441">
        <f>IF(AND(ISNUMBER(F1441),ISNUMBER(G1441)),(F1441-G1441)/G1441,"")</f>
        <v/>
      </c>
      <c r="Q1441">
        <f>IF(AND(ISNUMBER(F1441),ISNUMBER(G1441)),F1441-G1441,"")</f>
        <v/>
      </c>
      <c r="R1441">
        <f>IF(AND(ISNUMBER(H1441),ISNUMBER(G1441)),(H1441-G1441)/G1441,"")</f>
        <v/>
      </c>
      <c r="S1441">
        <f>IF(AND(ISNUMBER(H1441),ISNUMBER(G1441)),H1441-G1441,"")</f>
        <v/>
      </c>
      <c r="T1441">
        <f>IF(AND(ISNUMBER(I1441),ISNUMBER(G1441)),(I1441-G1441)/G1441,"")</f>
        <v/>
      </c>
      <c r="U1441">
        <f>IF(AND(ISNUMBER(I1441),ISNUMBER(G1441)),I1441-G1441,"")</f>
        <v/>
      </c>
    </row>
    <row r="1442">
      <c r="A1442" t="inlineStr">
        <is>
          <t>Coeur de Bworkcelhaine</t>
        </is>
      </c>
      <c r="B1442" t="inlineStr">
        <is>
          <t>Ressources diverses</t>
        </is>
      </c>
      <c r="C1442" t="n">
        <v>33</v>
      </c>
      <c r="L1442">
        <f>IF(AND(ISNUMBER(D1442),ISNUMBER(G1442)),(D1442-G1442)/G1442,"")</f>
        <v/>
      </c>
      <c r="M1442">
        <f>IF(AND(ISNUMBER(D1442),ISNUMBER(G1442)),D1442-G1442,"")</f>
        <v/>
      </c>
      <c r="N1442">
        <f>IF(AND(ISNUMBER(E1442),ISNUMBER(G1442)),(E1442-G1442)/G1442,"")</f>
        <v/>
      </c>
      <c r="O1442">
        <f>IF(AND(ISNUMBER(E1442),ISNUMBER(G1442)),E1442-G1442,"")</f>
        <v/>
      </c>
      <c r="P1442">
        <f>IF(AND(ISNUMBER(F1442),ISNUMBER(G1442)),(F1442-G1442)/G1442,"")</f>
        <v/>
      </c>
      <c r="Q1442">
        <f>IF(AND(ISNUMBER(F1442),ISNUMBER(G1442)),F1442-G1442,"")</f>
        <v/>
      </c>
      <c r="R1442">
        <f>IF(AND(ISNUMBER(H1442),ISNUMBER(G1442)),(H1442-G1442)/G1442,"")</f>
        <v/>
      </c>
      <c r="S1442">
        <f>IF(AND(ISNUMBER(H1442),ISNUMBER(G1442)),H1442-G1442,"")</f>
        <v/>
      </c>
      <c r="T1442">
        <f>IF(AND(ISNUMBER(I1442),ISNUMBER(G1442)),(I1442-G1442)/G1442,"")</f>
        <v/>
      </c>
      <c r="U1442">
        <f>IF(AND(ISNUMBER(I1442),ISNUMBER(G1442)),I1442-G1442,"")</f>
        <v/>
      </c>
    </row>
    <row r="1443">
      <c r="A1443" t="inlineStr">
        <is>
          <t>Coffret Maudit</t>
        </is>
      </c>
      <c r="B1443" t="inlineStr">
        <is>
          <t>Ressources diverses</t>
        </is>
      </c>
      <c r="C1443" t="n">
        <v>64</v>
      </c>
      <c r="L1443">
        <f>IF(AND(ISNUMBER(D1443),ISNUMBER(G1443)),(D1443-G1443)/G1443,"")</f>
        <v/>
      </c>
      <c r="M1443">
        <f>IF(AND(ISNUMBER(D1443),ISNUMBER(G1443)),D1443-G1443,"")</f>
        <v/>
      </c>
      <c r="N1443">
        <f>IF(AND(ISNUMBER(E1443),ISNUMBER(G1443)),(E1443-G1443)/G1443,"")</f>
        <v/>
      </c>
      <c r="O1443">
        <f>IF(AND(ISNUMBER(E1443),ISNUMBER(G1443)),E1443-G1443,"")</f>
        <v/>
      </c>
      <c r="P1443">
        <f>IF(AND(ISNUMBER(F1443),ISNUMBER(G1443)),(F1443-G1443)/G1443,"")</f>
        <v/>
      </c>
      <c r="Q1443">
        <f>IF(AND(ISNUMBER(F1443),ISNUMBER(G1443)),F1443-G1443,"")</f>
        <v/>
      </c>
      <c r="R1443">
        <f>IF(AND(ISNUMBER(H1443),ISNUMBER(G1443)),(H1443-G1443)/G1443,"")</f>
        <v/>
      </c>
      <c r="S1443">
        <f>IF(AND(ISNUMBER(H1443),ISNUMBER(G1443)),H1443-G1443,"")</f>
        <v/>
      </c>
      <c r="T1443">
        <f>IF(AND(ISNUMBER(I1443),ISNUMBER(G1443)),(I1443-G1443)/G1443,"")</f>
        <v/>
      </c>
      <c r="U1443">
        <f>IF(AND(ISNUMBER(I1443),ISNUMBER(G1443)),I1443-G1443,"")</f>
        <v/>
      </c>
    </row>
    <row r="1444">
      <c r="A1444" t="inlineStr">
        <is>
          <t>Corde à Sauter du Captain Chafer</t>
        </is>
      </c>
      <c r="B1444" t="inlineStr">
        <is>
          <t>Ressources diverses</t>
        </is>
      </c>
      <c r="C1444" t="n">
        <v>1</v>
      </c>
      <c r="L1444">
        <f>IF(AND(ISNUMBER(D1444),ISNUMBER(G1444)),(D1444-G1444)/G1444,"")</f>
        <v/>
      </c>
      <c r="M1444">
        <f>IF(AND(ISNUMBER(D1444),ISNUMBER(G1444)),D1444-G1444,"")</f>
        <v/>
      </c>
      <c r="N1444">
        <f>IF(AND(ISNUMBER(E1444),ISNUMBER(G1444)),(E1444-G1444)/G1444,"")</f>
        <v/>
      </c>
      <c r="O1444">
        <f>IF(AND(ISNUMBER(E1444),ISNUMBER(G1444)),E1444-G1444,"")</f>
        <v/>
      </c>
      <c r="P1444">
        <f>IF(AND(ISNUMBER(F1444),ISNUMBER(G1444)),(F1444-G1444)/G1444,"")</f>
        <v/>
      </c>
      <c r="Q1444">
        <f>IF(AND(ISNUMBER(F1444),ISNUMBER(G1444)),F1444-G1444,"")</f>
        <v/>
      </c>
      <c r="R1444">
        <f>IF(AND(ISNUMBER(H1444),ISNUMBER(G1444)),(H1444-G1444)/G1444,"")</f>
        <v/>
      </c>
      <c r="S1444">
        <f>IF(AND(ISNUMBER(H1444),ISNUMBER(G1444)),H1444-G1444,"")</f>
        <v/>
      </c>
      <c r="T1444">
        <f>IF(AND(ISNUMBER(I1444),ISNUMBER(G1444)),(I1444-G1444)/G1444,"")</f>
        <v/>
      </c>
      <c r="U1444">
        <f>IF(AND(ISNUMBER(I1444),ISNUMBER(G1444)),I1444-G1444,"")</f>
        <v/>
      </c>
    </row>
    <row r="1445">
      <c r="A1445" t="inlineStr">
        <is>
          <t>Coton Ancestral</t>
        </is>
      </c>
      <c r="B1445" t="inlineStr">
        <is>
          <t>Ressources diverses</t>
        </is>
      </c>
      <c r="C1445" t="n">
        <v>40</v>
      </c>
      <c r="L1445">
        <f>IF(AND(ISNUMBER(D1445),ISNUMBER(G1445)),(D1445-G1445)/G1445,"")</f>
        <v/>
      </c>
      <c r="M1445">
        <f>IF(AND(ISNUMBER(D1445),ISNUMBER(G1445)),D1445-G1445,"")</f>
        <v/>
      </c>
      <c r="N1445">
        <f>IF(AND(ISNUMBER(E1445),ISNUMBER(G1445)),(E1445-G1445)/G1445,"")</f>
        <v/>
      </c>
      <c r="O1445">
        <f>IF(AND(ISNUMBER(E1445),ISNUMBER(G1445)),E1445-G1445,"")</f>
        <v/>
      </c>
      <c r="P1445">
        <f>IF(AND(ISNUMBER(F1445),ISNUMBER(G1445)),(F1445-G1445)/G1445,"")</f>
        <v/>
      </c>
      <c r="Q1445">
        <f>IF(AND(ISNUMBER(F1445),ISNUMBER(G1445)),F1445-G1445,"")</f>
        <v/>
      </c>
      <c r="R1445">
        <f>IF(AND(ISNUMBER(H1445),ISNUMBER(G1445)),(H1445-G1445)/G1445,"")</f>
        <v/>
      </c>
      <c r="S1445">
        <f>IF(AND(ISNUMBER(H1445),ISNUMBER(G1445)),H1445-G1445,"")</f>
        <v/>
      </c>
      <c r="T1445">
        <f>IF(AND(ISNUMBER(I1445),ISNUMBER(G1445)),(I1445-G1445)/G1445,"")</f>
        <v/>
      </c>
      <c r="U1445">
        <f>IF(AND(ISNUMBER(I1445),ISNUMBER(G1445)),I1445-G1445,"")</f>
        <v/>
      </c>
    </row>
    <row r="1446">
      <c r="A1446" t="inlineStr">
        <is>
          <t>Couronne Brisée Du Tofu Royal</t>
        </is>
      </c>
      <c r="B1446" t="inlineStr">
        <is>
          <t>Ressources diverses</t>
        </is>
      </c>
      <c r="C1446" t="n">
        <v>120</v>
      </c>
      <c r="L1446">
        <f>IF(AND(ISNUMBER(D1446),ISNUMBER(G1446)),(D1446-G1446)/G1446,"")</f>
        <v/>
      </c>
      <c r="M1446">
        <f>IF(AND(ISNUMBER(D1446),ISNUMBER(G1446)),D1446-G1446,"")</f>
        <v/>
      </c>
      <c r="N1446">
        <f>IF(AND(ISNUMBER(E1446),ISNUMBER(G1446)),(E1446-G1446)/G1446,"")</f>
        <v/>
      </c>
      <c r="O1446">
        <f>IF(AND(ISNUMBER(E1446),ISNUMBER(G1446)),E1446-G1446,"")</f>
        <v/>
      </c>
      <c r="P1446">
        <f>IF(AND(ISNUMBER(F1446),ISNUMBER(G1446)),(F1446-G1446)/G1446,"")</f>
        <v/>
      </c>
      <c r="Q1446">
        <f>IF(AND(ISNUMBER(F1446),ISNUMBER(G1446)),F1446-G1446,"")</f>
        <v/>
      </c>
      <c r="R1446">
        <f>IF(AND(ISNUMBER(H1446),ISNUMBER(G1446)),(H1446-G1446)/G1446,"")</f>
        <v/>
      </c>
      <c r="S1446">
        <f>IF(AND(ISNUMBER(H1446),ISNUMBER(G1446)),H1446-G1446,"")</f>
        <v/>
      </c>
      <c r="T1446">
        <f>IF(AND(ISNUMBER(I1446),ISNUMBER(G1446)),(I1446-G1446)/G1446,"")</f>
        <v/>
      </c>
      <c r="U1446">
        <f>IF(AND(ISNUMBER(I1446),ISNUMBER(G1446)),I1446-G1446,"")</f>
        <v/>
      </c>
    </row>
    <row r="1447">
      <c r="A1447" t="inlineStr">
        <is>
          <t>Couronne De Nagate</t>
        </is>
      </c>
      <c r="B1447" t="inlineStr">
        <is>
          <t>Ressources diverses</t>
        </is>
      </c>
      <c r="C1447" t="n">
        <v>170</v>
      </c>
      <c r="L1447">
        <f>IF(AND(ISNUMBER(D1447),ISNUMBER(G1447)),(D1447-G1447)/G1447,"")</f>
        <v/>
      </c>
      <c r="M1447">
        <f>IF(AND(ISNUMBER(D1447),ISNUMBER(G1447)),D1447-G1447,"")</f>
        <v/>
      </c>
      <c r="N1447">
        <f>IF(AND(ISNUMBER(E1447),ISNUMBER(G1447)),(E1447-G1447)/G1447,"")</f>
        <v/>
      </c>
      <c r="O1447">
        <f>IF(AND(ISNUMBER(E1447),ISNUMBER(G1447)),E1447-G1447,"")</f>
        <v/>
      </c>
      <c r="P1447">
        <f>IF(AND(ISNUMBER(F1447),ISNUMBER(G1447)),(F1447-G1447)/G1447,"")</f>
        <v/>
      </c>
      <c r="Q1447">
        <f>IF(AND(ISNUMBER(F1447),ISNUMBER(G1447)),F1447-G1447,"")</f>
        <v/>
      </c>
      <c r="R1447">
        <f>IF(AND(ISNUMBER(H1447),ISNUMBER(G1447)),(H1447-G1447)/G1447,"")</f>
        <v/>
      </c>
      <c r="S1447">
        <f>IF(AND(ISNUMBER(H1447),ISNUMBER(G1447)),H1447-G1447,"")</f>
        <v/>
      </c>
      <c r="T1447">
        <f>IF(AND(ISNUMBER(I1447),ISNUMBER(G1447)),(I1447-G1447)/G1447,"")</f>
        <v/>
      </c>
      <c r="U1447">
        <f>IF(AND(ISNUMBER(I1447),ISNUMBER(G1447)),I1447-G1447,"")</f>
        <v/>
      </c>
    </row>
    <row r="1448">
      <c r="A1448" t="inlineStr">
        <is>
          <t>Cœur Gelé</t>
        </is>
      </c>
      <c r="B1448" t="inlineStr">
        <is>
          <t>Ressources diverses</t>
        </is>
      </c>
      <c r="C1448" t="n">
        <v>140</v>
      </c>
      <c r="L1448">
        <f>IF(AND(ISNUMBER(D1448),ISNUMBER(G1448)),(D1448-G1448)/G1448,"")</f>
        <v/>
      </c>
      <c r="M1448">
        <f>IF(AND(ISNUMBER(D1448),ISNUMBER(G1448)),D1448-G1448,"")</f>
        <v/>
      </c>
      <c r="N1448">
        <f>IF(AND(ISNUMBER(E1448),ISNUMBER(G1448)),(E1448-G1448)/G1448,"")</f>
        <v/>
      </c>
      <c r="O1448">
        <f>IF(AND(ISNUMBER(E1448),ISNUMBER(G1448)),E1448-G1448,"")</f>
        <v/>
      </c>
      <c r="P1448">
        <f>IF(AND(ISNUMBER(F1448),ISNUMBER(G1448)),(F1448-G1448)/G1448,"")</f>
        <v/>
      </c>
      <c r="Q1448">
        <f>IF(AND(ISNUMBER(F1448),ISNUMBER(G1448)),F1448-G1448,"")</f>
        <v/>
      </c>
      <c r="R1448">
        <f>IF(AND(ISNUMBER(H1448),ISNUMBER(G1448)),(H1448-G1448)/G1448,"")</f>
        <v/>
      </c>
      <c r="S1448">
        <f>IF(AND(ISNUMBER(H1448),ISNUMBER(G1448)),H1448-G1448,"")</f>
        <v/>
      </c>
      <c r="T1448">
        <f>IF(AND(ISNUMBER(I1448),ISNUMBER(G1448)),(I1448-G1448)/G1448,"")</f>
        <v/>
      </c>
      <c r="U1448">
        <f>IF(AND(ISNUMBER(I1448),ISNUMBER(G1448)),I1448-G1448,"")</f>
        <v/>
      </c>
    </row>
    <row r="1449">
      <c r="A1449" t="inlineStr">
        <is>
          <t>Dose de jus goûtu</t>
        </is>
      </c>
      <c r="B1449" t="inlineStr">
        <is>
          <t>Ressources diverses</t>
        </is>
      </c>
      <c r="C1449" t="n">
        <v>1</v>
      </c>
      <c r="L1449">
        <f>IF(AND(ISNUMBER(D1449),ISNUMBER(G1449)),(D1449-G1449)/G1449,"")</f>
        <v/>
      </c>
      <c r="M1449">
        <f>IF(AND(ISNUMBER(D1449),ISNUMBER(G1449)),D1449-G1449,"")</f>
        <v/>
      </c>
      <c r="N1449">
        <f>IF(AND(ISNUMBER(E1449),ISNUMBER(G1449)),(E1449-G1449)/G1449,"")</f>
        <v/>
      </c>
      <c r="O1449">
        <f>IF(AND(ISNUMBER(E1449),ISNUMBER(G1449)),E1449-G1449,"")</f>
        <v/>
      </c>
      <c r="P1449">
        <f>IF(AND(ISNUMBER(F1449),ISNUMBER(G1449)),(F1449-G1449)/G1449,"")</f>
        <v/>
      </c>
      <c r="Q1449">
        <f>IF(AND(ISNUMBER(F1449),ISNUMBER(G1449)),F1449-G1449,"")</f>
        <v/>
      </c>
      <c r="R1449">
        <f>IF(AND(ISNUMBER(H1449),ISNUMBER(G1449)),(H1449-G1449)/G1449,"")</f>
        <v/>
      </c>
      <c r="S1449">
        <f>IF(AND(ISNUMBER(H1449),ISNUMBER(G1449)),H1449-G1449,"")</f>
        <v/>
      </c>
      <c r="T1449">
        <f>IF(AND(ISNUMBER(I1449),ISNUMBER(G1449)),(I1449-G1449)/G1449,"")</f>
        <v/>
      </c>
      <c r="U1449">
        <f>IF(AND(ISNUMBER(I1449),ISNUMBER(G1449)),I1449-G1449,"")</f>
        <v/>
      </c>
    </row>
    <row r="1450">
      <c r="A1450" t="inlineStr">
        <is>
          <t>Dragolait</t>
        </is>
      </c>
      <c r="B1450" t="inlineStr">
        <is>
          <t>Ressources diverses</t>
        </is>
      </c>
      <c r="C1450" t="n">
        <v>100</v>
      </c>
      <c r="L1450">
        <f>IF(AND(ISNUMBER(D1450),ISNUMBER(G1450)),(D1450-G1450)/G1450,"")</f>
        <v/>
      </c>
      <c r="M1450">
        <f>IF(AND(ISNUMBER(D1450),ISNUMBER(G1450)),D1450-G1450,"")</f>
        <v/>
      </c>
      <c r="N1450">
        <f>IF(AND(ISNUMBER(E1450),ISNUMBER(G1450)),(E1450-G1450)/G1450,"")</f>
        <v/>
      </c>
      <c r="O1450">
        <f>IF(AND(ISNUMBER(E1450),ISNUMBER(G1450)),E1450-G1450,"")</f>
        <v/>
      </c>
      <c r="P1450">
        <f>IF(AND(ISNUMBER(F1450),ISNUMBER(G1450)),(F1450-G1450)/G1450,"")</f>
        <v/>
      </c>
      <c r="Q1450">
        <f>IF(AND(ISNUMBER(F1450),ISNUMBER(G1450)),F1450-G1450,"")</f>
        <v/>
      </c>
      <c r="R1450">
        <f>IF(AND(ISNUMBER(H1450),ISNUMBER(G1450)),(H1450-G1450)/G1450,"")</f>
        <v/>
      </c>
      <c r="S1450">
        <f>IF(AND(ISNUMBER(H1450),ISNUMBER(G1450)),H1450-G1450,"")</f>
        <v/>
      </c>
      <c r="T1450">
        <f>IF(AND(ISNUMBER(I1450),ISNUMBER(G1450)),(I1450-G1450)/G1450,"")</f>
        <v/>
      </c>
      <c r="U1450">
        <f>IF(AND(ISNUMBER(I1450),ISNUMBER(G1450)),I1450-G1450,"")</f>
        <v/>
      </c>
    </row>
    <row r="1451">
      <c r="A1451" t="inlineStr">
        <is>
          <t>Eau</t>
        </is>
      </c>
      <c r="B1451" t="inlineStr">
        <is>
          <t>Ressources diverses</t>
        </is>
      </c>
      <c r="C1451" t="n">
        <v>1</v>
      </c>
      <c r="L1451">
        <f>IF(AND(ISNUMBER(D1451),ISNUMBER(G1451)),(D1451-G1451)/G1451,"")</f>
        <v/>
      </c>
      <c r="M1451">
        <f>IF(AND(ISNUMBER(D1451),ISNUMBER(G1451)),D1451-G1451,"")</f>
        <v/>
      </c>
      <c r="N1451">
        <f>IF(AND(ISNUMBER(E1451),ISNUMBER(G1451)),(E1451-G1451)/G1451,"")</f>
        <v/>
      </c>
      <c r="O1451">
        <f>IF(AND(ISNUMBER(E1451),ISNUMBER(G1451)),E1451-G1451,"")</f>
        <v/>
      </c>
      <c r="P1451">
        <f>IF(AND(ISNUMBER(F1451),ISNUMBER(G1451)),(F1451-G1451)/G1451,"")</f>
        <v/>
      </c>
      <c r="Q1451">
        <f>IF(AND(ISNUMBER(F1451),ISNUMBER(G1451)),F1451-G1451,"")</f>
        <v/>
      </c>
      <c r="R1451">
        <f>IF(AND(ISNUMBER(H1451),ISNUMBER(G1451)),(H1451-G1451)/G1451,"")</f>
        <v/>
      </c>
      <c r="S1451">
        <f>IF(AND(ISNUMBER(H1451),ISNUMBER(G1451)),H1451-G1451,"")</f>
        <v/>
      </c>
      <c r="T1451">
        <f>IF(AND(ISNUMBER(I1451),ISNUMBER(G1451)),(I1451-G1451)/G1451,"")</f>
        <v/>
      </c>
      <c r="U1451">
        <f>IF(AND(ISNUMBER(I1451),ISNUMBER(G1451)),I1451-G1451,"")</f>
        <v/>
      </c>
    </row>
    <row r="1452">
      <c r="A1452" t="inlineStr">
        <is>
          <t>Epices</t>
        </is>
      </c>
      <c r="B1452" t="inlineStr">
        <is>
          <t>Ressources diverses</t>
        </is>
      </c>
      <c r="C1452" t="n">
        <v>1</v>
      </c>
      <c r="L1452">
        <f>IF(AND(ISNUMBER(D1452),ISNUMBER(G1452)),(D1452-G1452)/G1452,"")</f>
        <v/>
      </c>
      <c r="M1452">
        <f>IF(AND(ISNUMBER(D1452),ISNUMBER(G1452)),D1452-G1452,"")</f>
        <v/>
      </c>
      <c r="N1452">
        <f>IF(AND(ISNUMBER(E1452),ISNUMBER(G1452)),(E1452-G1452)/G1452,"")</f>
        <v/>
      </c>
      <c r="O1452">
        <f>IF(AND(ISNUMBER(E1452),ISNUMBER(G1452)),E1452-G1452,"")</f>
        <v/>
      </c>
      <c r="P1452">
        <f>IF(AND(ISNUMBER(F1452),ISNUMBER(G1452)),(F1452-G1452)/G1452,"")</f>
        <v/>
      </c>
      <c r="Q1452">
        <f>IF(AND(ISNUMBER(F1452),ISNUMBER(G1452)),F1452-G1452,"")</f>
        <v/>
      </c>
      <c r="R1452">
        <f>IF(AND(ISNUMBER(H1452),ISNUMBER(G1452)),(H1452-G1452)/G1452,"")</f>
        <v/>
      </c>
      <c r="S1452">
        <f>IF(AND(ISNUMBER(H1452),ISNUMBER(G1452)),H1452-G1452,"")</f>
        <v/>
      </c>
      <c r="T1452">
        <f>IF(AND(ISNUMBER(I1452),ISNUMBER(G1452)),(I1452-G1452)/G1452,"")</f>
        <v/>
      </c>
      <c r="U1452">
        <f>IF(AND(ISNUMBER(I1452),ISNUMBER(G1452)),I1452-G1452,"")</f>
        <v/>
      </c>
    </row>
    <row r="1453">
      <c r="A1453" t="inlineStr">
        <is>
          <t>Estomac de Wo Wabbit</t>
        </is>
      </c>
      <c r="B1453" t="inlineStr">
        <is>
          <t>Ressources diverses</t>
        </is>
      </c>
      <c r="C1453" t="n">
        <v>56</v>
      </c>
      <c r="L1453">
        <f>IF(AND(ISNUMBER(D1453),ISNUMBER(G1453)),(D1453-G1453)/G1453,"")</f>
        <v/>
      </c>
      <c r="M1453">
        <f>IF(AND(ISNUMBER(D1453),ISNUMBER(G1453)),D1453-G1453,"")</f>
        <v/>
      </c>
      <c r="N1453">
        <f>IF(AND(ISNUMBER(E1453),ISNUMBER(G1453)),(E1453-G1453)/G1453,"")</f>
        <v/>
      </c>
      <c r="O1453">
        <f>IF(AND(ISNUMBER(E1453),ISNUMBER(G1453)),E1453-G1453,"")</f>
        <v/>
      </c>
      <c r="P1453">
        <f>IF(AND(ISNUMBER(F1453),ISNUMBER(G1453)),(F1453-G1453)/G1453,"")</f>
        <v/>
      </c>
      <c r="Q1453">
        <f>IF(AND(ISNUMBER(F1453),ISNUMBER(G1453)),F1453-G1453,"")</f>
        <v/>
      </c>
      <c r="R1453">
        <f>IF(AND(ISNUMBER(H1453),ISNUMBER(G1453)),(H1453-G1453)/G1453,"")</f>
        <v/>
      </c>
      <c r="S1453">
        <f>IF(AND(ISNUMBER(H1453),ISNUMBER(G1453)),H1453-G1453,"")</f>
        <v/>
      </c>
      <c r="T1453">
        <f>IF(AND(ISNUMBER(I1453),ISNUMBER(G1453)),(I1453-G1453)/G1453,"")</f>
        <v/>
      </c>
      <c r="U1453">
        <f>IF(AND(ISNUMBER(I1453),ISNUMBER(G1453)),I1453-G1453,"")</f>
        <v/>
      </c>
    </row>
    <row r="1454">
      <c r="A1454" t="inlineStr">
        <is>
          <t>Estomac du Perkü</t>
        </is>
      </c>
      <c r="B1454" t="inlineStr">
        <is>
          <t>Ressources diverses</t>
        </is>
      </c>
      <c r="C1454" t="n">
        <v>186</v>
      </c>
      <c r="L1454">
        <f>IF(AND(ISNUMBER(D1454),ISNUMBER(G1454)),(D1454-G1454)/G1454,"")</f>
        <v/>
      </c>
      <c r="M1454">
        <f>IF(AND(ISNUMBER(D1454),ISNUMBER(G1454)),D1454-G1454,"")</f>
        <v/>
      </c>
      <c r="N1454">
        <f>IF(AND(ISNUMBER(E1454),ISNUMBER(G1454)),(E1454-G1454)/G1454,"")</f>
        <v/>
      </c>
      <c r="O1454">
        <f>IF(AND(ISNUMBER(E1454),ISNUMBER(G1454)),E1454-G1454,"")</f>
        <v/>
      </c>
      <c r="P1454">
        <f>IF(AND(ISNUMBER(F1454),ISNUMBER(G1454)),(F1454-G1454)/G1454,"")</f>
        <v/>
      </c>
      <c r="Q1454">
        <f>IF(AND(ISNUMBER(F1454),ISNUMBER(G1454)),F1454-G1454,"")</f>
        <v/>
      </c>
      <c r="R1454">
        <f>IF(AND(ISNUMBER(H1454),ISNUMBER(G1454)),(H1454-G1454)/G1454,"")</f>
        <v/>
      </c>
      <c r="S1454">
        <f>IF(AND(ISNUMBER(H1454),ISNUMBER(G1454)),H1454-G1454,"")</f>
        <v/>
      </c>
      <c r="T1454">
        <f>IF(AND(ISNUMBER(I1454),ISNUMBER(G1454)),(I1454-G1454)/G1454,"")</f>
        <v/>
      </c>
      <c r="U1454">
        <f>IF(AND(ISNUMBER(I1454),ISNUMBER(G1454)),I1454-G1454,"")</f>
        <v/>
      </c>
    </row>
    <row r="1455">
      <c r="A1455" t="inlineStr">
        <is>
          <t>Faux Koinkoin</t>
        </is>
      </c>
      <c r="B1455" t="inlineStr">
        <is>
          <t>Ressources diverses</t>
        </is>
      </c>
      <c r="C1455" t="n">
        <v>1</v>
      </c>
      <c r="L1455">
        <f>IF(AND(ISNUMBER(D1455),ISNUMBER(G1455)),(D1455-G1455)/G1455,"")</f>
        <v/>
      </c>
      <c r="M1455">
        <f>IF(AND(ISNUMBER(D1455),ISNUMBER(G1455)),D1455-G1455,"")</f>
        <v/>
      </c>
      <c r="N1455">
        <f>IF(AND(ISNUMBER(E1455),ISNUMBER(G1455)),(E1455-G1455)/G1455,"")</f>
        <v/>
      </c>
      <c r="O1455">
        <f>IF(AND(ISNUMBER(E1455),ISNUMBER(G1455)),E1455-G1455,"")</f>
        <v/>
      </c>
      <c r="P1455">
        <f>IF(AND(ISNUMBER(F1455),ISNUMBER(G1455)),(F1455-G1455)/G1455,"")</f>
        <v/>
      </c>
      <c r="Q1455">
        <f>IF(AND(ISNUMBER(F1455),ISNUMBER(G1455)),F1455-G1455,"")</f>
        <v/>
      </c>
      <c r="R1455">
        <f>IF(AND(ISNUMBER(H1455),ISNUMBER(G1455)),(H1455-G1455)/G1455,"")</f>
        <v/>
      </c>
      <c r="S1455">
        <f>IF(AND(ISNUMBER(H1455),ISNUMBER(G1455)),H1455-G1455,"")</f>
        <v/>
      </c>
      <c r="T1455">
        <f>IF(AND(ISNUMBER(I1455),ISNUMBER(G1455)),(I1455-G1455)/G1455,"")</f>
        <v/>
      </c>
      <c r="U1455">
        <f>IF(AND(ISNUMBER(I1455),ISNUMBER(G1455)),I1455-G1455,"")</f>
        <v/>
      </c>
    </row>
    <row r="1456">
      <c r="A1456" t="inlineStr">
        <is>
          <t>Faux Menton Du Bourbassingue</t>
        </is>
      </c>
      <c r="B1456" t="inlineStr">
        <is>
          <t>Ressources diverses</t>
        </is>
      </c>
      <c r="C1456" t="n">
        <v>92</v>
      </c>
      <c r="L1456">
        <f>IF(AND(ISNUMBER(D1456),ISNUMBER(G1456)),(D1456-G1456)/G1456,"")</f>
        <v/>
      </c>
      <c r="M1456">
        <f>IF(AND(ISNUMBER(D1456),ISNUMBER(G1456)),D1456-G1456,"")</f>
        <v/>
      </c>
      <c r="N1456">
        <f>IF(AND(ISNUMBER(E1456),ISNUMBER(G1456)),(E1456-G1456)/G1456,"")</f>
        <v/>
      </c>
      <c r="O1456">
        <f>IF(AND(ISNUMBER(E1456),ISNUMBER(G1456)),E1456-G1456,"")</f>
        <v/>
      </c>
      <c r="P1456">
        <f>IF(AND(ISNUMBER(F1456),ISNUMBER(G1456)),(F1456-G1456)/G1456,"")</f>
        <v/>
      </c>
      <c r="Q1456">
        <f>IF(AND(ISNUMBER(F1456),ISNUMBER(G1456)),F1456-G1456,"")</f>
        <v/>
      </c>
      <c r="R1456">
        <f>IF(AND(ISNUMBER(H1456),ISNUMBER(G1456)),(H1456-G1456)/G1456,"")</f>
        <v/>
      </c>
      <c r="S1456">
        <f>IF(AND(ISNUMBER(H1456),ISNUMBER(G1456)),H1456-G1456,"")</f>
        <v/>
      </c>
      <c r="T1456">
        <f>IF(AND(ISNUMBER(I1456),ISNUMBER(G1456)),(I1456-G1456)/G1456,"")</f>
        <v/>
      </c>
      <c r="U1456">
        <f>IF(AND(ISNUMBER(I1456),ISNUMBER(G1456)),I1456-G1456,"")</f>
        <v/>
      </c>
    </row>
    <row r="1457">
      <c r="A1457" t="inlineStr">
        <is>
          <t>Faux du Maitre Corbac</t>
        </is>
      </c>
      <c r="B1457" t="inlineStr">
        <is>
          <t>Ressources diverses</t>
        </is>
      </c>
      <c r="C1457" t="n">
        <v>160</v>
      </c>
      <c r="L1457">
        <f>IF(AND(ISNUMBER(D1457),ISNUMBER(G1457)),(D1457-G1457)/G1457,"")</f>
        <v/>
      </c>
      <c r="M1457">
        <f>IF(AND(ISNUMBER(D1457),ISNUMBER(G1457)),D1457-G1457,"")</f>
        <v/>
      </c>
      <c r="N1457">
        <f>IF(AND(ISNUMBER(E1457),ISNUMBER(G1457)),(E1457-G1457)/G1457,"")</f>
        <v/>
      </c>
      <c r="O1457">
        <f>IF(AND(ISNUMBER(E1457),ISNUMBER(G1457)),E1457-G1457,"")</f>
        <v/>
      </c>
      <c r="P1457">
        <f>IF(AND(ISNUMBER(F1457),ISNUMBER(G1457)),(F1457-G1457)/G1457,"")</f>
        <v/>
      </c>
      <c r="Q1457">
        <f>IF(AND(ISNUMBER(F1457),ISNUMBER(G1457)),F1457-G1457,"")</f>
        <v/>
      </c>
      <c r="R1457">
        <f>IF(AND(ISNUMBER(H1457),ISNUMBER(G1457)),(H1457-G1457)/G1457,"")</f>
        <v/>
      </c>
      <c r="S1457">
        <f>IF(AND(ISNUMBER(H1457),ISNUMBER(G1457)),H1457-G1457,"")</f>
        <v/>
      </c>
      <c r="T1457">
        <f>IF(AND(ISNUMBER(I1457),ISNUMBER(G1457)),(I1457-G1457)/G1457,"")</f>
        <v/>
      </c>
      <c r="U1457">
        <f>IF(AND(ISNUMBER(I1457),ISNUMBER(G1457)),I1457-G1457,"")</f>
        <v/>
      </c>
    </row>
    <row r="1458">
      <c r="A1458" t="inlineStr">
        <is>
          <t>Feu Spirituel De Katamashii</t>
        </is>
      </c>
      <c r="B1458" t="inlineStr">
        <is>
          <t>Ressources diverses</t>
        </is>
      </c>
      <c r="C1458" t="n">
        <v>200</v>
      </c>
      <c r="L1458">
        <f>IF(AND(ISNUMBER(D1458),ISNUMBER(G1458)),(D1458-G1458)/G1458,"")</f>
        <v/>
      </c>
      <c r="M1458">
        <f>IF(AND(ISNUMBER(D1458),ISNUMBER(G1458)),D1458-G1458,"")</f>
        <v/>
      </c>
      <c r="N1458">
        <f>IF(AND(ISNUMBER(E1458),ISNUMBER(G1458)),(E1458-G1458)/G1458,"")</f>
        <v/>
      </c>
      <c r="O1458">
        <f>IF(AND(ISNUMBER(E1458),ISNUMBER(G1458)),E1458-G1458,"")</f>
        <v/>
      </c>
      <c r="P1458">
        <f>IF(AND(ISNUMBER(F1458),ISNUMBER(G1458)),(F1458-G1458)/G1458,"")</f>
        <v/>
      </c>
      <c r="Q1458">
        <f>IF(AND(ISNUMBER(F1458),ISNUMBER(G1458)),F1458-G1458,"")</f>
        <v/>
      </c>
      <c r="R1458">
        <f>IF(AND(ISNUMBER(H1458),ISNUMBER(G1458)),(H1458-G1458)/G1458,"")</f>
        <v/>
      </c>
      <c r="S1458">
        <f>IF(AND(ISNUMBER(H1458),ISNUMBER(G1458)),H1458-G1458,"")</f>
        <v/>
      </c>
      <c r="T1458">
        <f>IF(AND(ISNUMBER(I1458),ISNUMBER(G1458)),(I1458-G1458)/G1458,"")</f>
        <v/>
      </c>
      <c r="U1458">
        <f>IF(AND(ISNUMBER(I1458),ISNUMBER(G1458)),I1458-G1458,"")</f>
        <v/>
      </c>
    </row>
    <row r="1459">
      <c r="A1459" t="inlineStr">
        <is>
          <t>Fil de Soie</t>
        </is>
      </c>
      <c r="B1459" t="inlineStr">
        <is>
          <t>Ressources diverses</t>
        </is>
      </c>
      <c r="C1459" t="n">
        <v>35</v>
      </c>
      <c r="L1459">
        <f>IF(AND(ISNUMBER(D1459),ISNUMBER(G1459)),(D1459-G1459)/G1459,"")</f>
        <v/>
      </c>
      <c r="M1459">
        <f>IF(AND(ISNUMBER(D1459),ISNUMBER(G1459)),D1459-G1459,"")</f>
        <v/>
      </c>
      <c r="N1459">
        <f>IF(AND(ISNUMBER(E1459),ISNUMBER(G1459)),(E1459-G1459)/G1459,"")</f>
        <v/>
      </c>
      <c r="O1459">
        <f>IF(AND(ISNUMBER(E1459),ISNUMBER(G1459)),E1459-G1459,"")</f>
        <v/>
      </c>
      <c r="P1459">
        <f>IF(AND(ISNUMBER(F1459),ISNUMBER(G1459)),(F1459-G1459)/G1459,"")</f>
        <v/>
      </c>
      <c r="Q1459">
        <f>IF(AND(ISNUMBER(F1459),ISNUMBER(G1459)),F1459-G1459,"")</f>
        <v/>
      </c>
      <c r="R1459">
        <f>IF(AND(ISNUMBER(H1459),ISNUMBER(G1459)),(H1459-G1459)/G1459,"")</f>
        <v/>
      </c>
      <c r="S1459">
        <f>IF(AND(ISNUMBER(H1459),ISNUMBER(G1459)),H1459-G1459,"")</f>
        <v/>
      </c>
      <c r="T1459">
        <f>IF(AND(ISNUMBER(I1459),ISNUMBER(G1459)),(I1459-G1459)/G1459,"")</f>
        <v/>
      </c>
      <c r="U1459">
        <f>IF(AND(ISNUMBER(I1459),ISNUMBER(G1459)),I1459-G1459,"")</f>
        <v/>
      </c>
    </row>
    <row r="1460">
      <c r="A1460" t="inlineStr">
        <is>
          <t>Flaque Mature</t>
        </is>
      </c>
      <c r="B1460" t="inlineStr">
        <is>
          <t>Ressources diverses</t>
        </is>
      </c>
      <c r="C1460" t="n">
        <v>125</v>
      </c>
      <c r="L1460">
        <f>IF(AND(ISNUMBER(D1460),ISNUMBER(G1460)),(D1460-G1460)/G1460,"")</f>
        <v/>
      </c>
      <c r="M1460">
        <f>IF(AND(ISNUMBER(D1460),ISNUMBER(G1460)),D1460-G1460,"")</f>
        <v/>
      </c>
      <c r="N1460">
        <f>IF(AND(ISNUMBER(E1460),ISNUMBER(G1460)),(E1460-G1460)/G1460,"")</f>
        <v/>
      </c>
      <c r="O1460">
        <f>IF(AND(ISNUMBER(E1460),ISNUMBER(G1460)),E1460-G1460,"")</f>
        <v/>
      </c>
      <c r="P1460">
        <f>IF(AND(ISNUMBER(F1460),ISNUMBER(G1460)),(F1460-G1460)/G1460,"")</f>
        <v/>
      </c>
      <c r="Q1460">
        <f>IF(AND(ISNUMBER(F1460),ISNUMBER(G1460)),F1460-G1460,"")</f>
        <v/>
      </c>
      <c r="R1460">
        <f>IF(AND(ISNUMBER(H1460),ISNUMBER(G1460)),(H1460-G1460)/G1460,"")</f>
        <v/>
      </c>
      <c r="S1460">
        <f>IF(AND(ISNUMBER(H1460),ISNUMBER(G1460)),H1460-G1460,"")</f>
        <v/>
      </c>
      <c r="T1460">
        <f>IF(AND(ISNUMBER(I1460),ISNUMBER(G1460)),(I1460-G1460)/G1460,"")</f>
        <v/>
      </c>
      <c r="U1460">
        <f>IF(AND(ISNUMBER(I1460),ISNUMBER(G1460)),I1460-G1460,"")</f>
        <v/>
      </c>
    </row>
    <row r="1461">
      <c r="A1461" t="inlineStr">
        <is>
          <t>Fluide Glacial</t>
        </is>
      </c>
      <c r="B1461" t="inlineStr">
        <is>
          <t>Ressources diverses</t>
        </is>
      </c>
      <c r="C1461" t="n">
        <v>35</v>
      </c>
      <c r="L1461">
        <f>IF(AND(ISNUMBER(D1461),ISNUMBER(G1461)),(D1461-G1461)/G1461,"")</f>
        <v/>
      </c>
      <c r="M1461">
        <f>IF(AND(ISNUMBER(D1461),ISNUMBER(G1461)),D1461-G1461,"")</f>
        <v/>
      </c>
      <c r="N1461">
        <f>IF(AND(ISNUMBER(E1461),ISNUMBER(G1461)),(E1461-G1461)/G1461,"")</f>
        <v/>
      </c>
      <c r="O1461">
        <f>IF(AND(ISNUMBER(E1461),ISNUMBER(G1461)),E1461-G1461,"")</f>
        <v/>
      </c>
      <c r="P1461">
        <f>IF(AND(ISNUMBER(F1461),ISNUMBER(G1461)),(F1461-G1461)/G1461,"")</f>
        <v/>
      </c>
      <c r="Q1461">
        <f>IF(AND(ISNUMBER(F1461),ISNUMBER(G1461)),F1461-G1461,"")</f>
        <v/>
      </c>
      <c r="R1461">
        <f>IF(AND(ISNUMBER(H1461),ISNUMBER(G1461)),(H1461-G1461)/G1461,"")</f>
        <v/>
      </c>
      <c r="S1461">
        <f>IF(AND(ISNUMBER(H1461),ISNUMBER(G1461)),H1461-G1461,"")</f>
        <v/>
      </c>
      <c r="T1461">
        <f>IF(AND(ISNUMBER(I1461),ISNUMBER(G1461)),(I1461-G1461)/G1461,"")</f>
        <v/>
      </c>
      <c r="U1461">
        <f>IF(AND(ISNUMBER(I1461),ISNUMBER(G1461)),I1461-G1461,"")</f>
        <v/>
      </c>
    </row>
    <row r="1462">
      <c r="A1462" t="inlineStr">
        <is>
          <t>Foulard De Koalak Farouche</t>
        </is>
      </c>
      <c r="B1462" t="inlineStr">
        <is>
          <t>Ressources diverses</t>
        </is>
      </c>
      <c r="C1462" t="n">
        <v>110</v>
      </c>
      <c r="L1462">
        <f>IF(AND(ISNUMBER(D1462),ISNUMBER(G1462)),(D1462-G1462)/G1462,"")</f>
        <v/>
      </c>
      <c r="M1462">
        <f>IF(AND(ISNUMBER(D1462),ISNUMBER(G1462)),D1462-G1462,"")</f>
        <v/>
      </c>
      <c r="N1462">
        <f>IF(AND(ISNUMBER(E1462),ISNUMBER(G1462)),(E1462-G1462)/G1462,"")</f>
        <v/>
      </c>
      <c r="O1462">
        <f>IF(AND(ISNUMBER(E1462),ISNUMBER(G1462)),E1462-G1462,"")</f>
        <v/>
      </c>
      <c r="P1462">
        <f>IF(AND(ISNUMBER(F1462),ISNUMBER(G1462)),(F1462-G1462)/G1462,"")</f>
        <v/>
      </c>
      <c r="Q1462">
        <f>IF(AND(ISNUMBER(F1462),ISNUMBER(G1462)),F1462-G1462,"")</f>
        <v/>
      </c>
      <c r="R1462">
        <f>IF(AND(ISNUMBER(H1462),ISNUMBER(G1462)),(H1462-G1462)/G1462,"")</f>
        <v/>
      </c>
      <c r="S1462">
        <f>IF(AND(ISNUMBER(H1462),ISNUMBER(G1462)),H1462-G1462,"")</f>
        <v/>
      </c>
      <c r="T1462">
        <f>IF(AND(ISNUMBER(I1462),ISNUMBER(G1462)),(I1462-G1462)/G1462,"")</f>
        <v/>
      </c>
      <c r="U1462">
        <f>IF(AND(ISNUMBER(I1462),ISNUMBER(G1462)),I1462-G1462,"")</f>
        <v/>
      </c>
    </row>
    <row r="1463">
      <c r="A1463" t="inlineStr">
        <is>
          <t>Fragment D'Ougalurette</t>
        </is>
      </c>
      <c r="B1463" t="inlineStr">
        <is>
          <t>Ressources diverses</t>
        </is>
      </c>
      <c r="C1463" t="n">
        <v>180</v>
      </c>
      <c r="L1463">
        <f>IF(AND(ISNUMBER(D1463),ISNUMBER(G1463)),(D1463-G1463)/G1463,"")</f>
        <v/>
      </c>
      <c r="M1463">
        <f>IF(AND(ISNUMBER(D1463),ISNUMBER(G1463)),D1463-G1463,"")</f>
        <v/>
      </c>
      <c r="N1463">
        <f>IF(AND(ISNUMBER(E1463),ISNUMBER(G1463)),(E1463-G1463)/G1463,"")</f>
        <v/>
      </c>
      <c r="O1463">
        <f>IF(AND(ISNUMBER(E1463),ISNUMBER(G1463)),E1463-G1463,"")</f>
        <v/>
      </c>
      <c r="P1463">
        <f>IF(AND(ISNUMBER(F1463),ISNUMBER(G1463)),(F1463-G1463)/G1463,"")</f>
        <v/>
      </c>
      <c r="Q1463">
        <f>IF(AND(ISNUMBER(F1463),ISNUMBER(G1463)),F1463-G1463,"")</f>
        <v/>
      </c>
      <c r="R1463">
        <f>IF(AND(ISNUMBER(H1463),ISNUMBER(G1463)),(H1463-G1463)/G1463,"")</f>
        <v/>
      </c>
      <c r="S1463">
        <f>IF(AND(ISNUMBER(H1463),ISNUMBER(G1463)),H1463-G1463,"")</f>
        <v/>
      </c>
      <c r="T1463">
        <f>IF(AND(ISNUMBER(I1463),ISNUMBER(G1463)),(I1463-G1463)/G1463,"")</f>
        <v/>
      </c>
      <c r="U1463">
        <f>IF(AND(ISNUMBER(I1463),ISNUMBER(G1463)),I1463-G1463,"")</f>
        <v/>
      </c>
    </row>
    <row r="1464">
      <c r="A1464" t="inlineStr">
        <is>
          <t>Fumée Mature</t>
        </is>
      </c>
      <c r="B1464" t="inlineStr">
        <is>
          <t>Ressources diverses</t>
        </is>
      </c>
      <c r="C1464" t="n">
        <v>125</v>
      </c>
      <c r="L1464">
        <f>IF(AND(ISNUMBER(D1464),ISNUMBER(G1464)),(D1464-G1464)/G1464,"")</f>
        <v/>
      </c>
      <c r="M1464">
        <f>IF(AND(ISNUMBER(D1464),ISNUMBER(G1464)),D1464-G1464,"")</f>
        <v/>
      </c>
      <c r="N1464">
        <f>IF(AND(ISNUMBER(E1464),ISNUMBER(G1464)),(E1464-G1464)/G1464,"")</f>
        <v/>
      </c>
      <c r="O1464">
        <f>IF(AND(ISNUMBER(E1464),ISNUMBER(G1464)),E1464-G1464,"")</f>
        <v/>
      </c>
      <c r="P1464">
        <f>IF(AND(ISNUMBER(F1464),ISNUMBER(G1464)),(F1464-G1464)/G1464,"")</f>
        <v/>
      </c>
      <c r="Q1464">
        <f>IF(AND(ISNUMBER(F1464),ISNUMBER(G1464)),F1464-G1464,"")</f>
        <v/>
      </c>
      <c r="R1464">
        <f>IF(AND(ISNUMBER(H1464),ISNUMBER(G1464)),(H1464-G1464)/G1464,"")</f>
        <v/>
      </c>
      <c r="S1464">
        <f>IF(AND(ISNUMBER(H1464),ISNUMBER(G1464)),H1464-G1464,"")</f>
        <v/>
      </c>
      <c r="T1464">
        <f>IF(AND(ISNUMBER(I1464),ISNUMBER(G1464)),(I1464-G1464)/G1464,"")</f>
        <v/>
      </c>
      <c r="U1464">
        <f>IF(AND(ISNUMBER(I1464),ISNUMBER(G1464)),I1464-G1464,"")</f>
        <v/>
      </c>
    </row>
    <row r="1465">
      <c r="A1465" t="inlineStr">
        <is>
          <t>Fumée Vénérable</t>
        </is>
      </c>
      <c r="B1465" t="inlineStr">
        <is>
          <t>Ressources diverses</t>
        </is>
      </c>
      <c r="C1465" t="n">
        <v>175</v>
      </c>
      <c r="L1465">
        <f>IF(AND(ISNUMBER(D1465),ISNUMBER(G1465)),(D1465-G1465)/G1465,"")</f>
        <v/>
      </c>
      <c r="M1465">
        <f>IF(AND(ISNUMBER(D1465),ISNUMBER(G1465)),D1465-G1465,"")</f>
        <v/>
      </c>
      <c r="N1465">
        <f>IF(AND(ISNUMBER(E1465),ISNUMBER(G1465)),(E1465-G1465)/G1465,"")</f>
        <v/>
      </c>
      <c r="O1465">
        <f>IF(AND(ISNUMBER(E1465),ISNUMBER(G1465)),E1465-G1465,"")</f>
        <v/>
      </c>
      <c r="P1465">
        <f>IF(AND(ISNUMBER(F1465),ISNUMBER(G1465)),(F1465-G1465)/G1465,"")</f>
        <v/>
      </c>
      <c r="Q1465">
        <f>IF(AND(ISNUMBER(F1465),ISNUMBER(G1465)),F1465-G1465,"")</f>
        <v/>
      </c>
      <c r="R1465">
        <f>IF(AND(ISNUMBER(H1465),ISNUMBER(G1465)),(H1465-G1465)/G1465,"")</f>
        <v/>
      </c>
      <c r="S1465">
        <f>IF(AND(ISNUMBER(H1465),ISNUMBER(G1465)),H1465-G1465,"")</f>
        <v/>
      </c>
      <c r="T1465">
        <f>IF(AND(ISNUMBER(I1465),ISNUMBER(G1465)),(I1465-G1465)/G1465,"")</f>
        <v/>
      </c>
      <c r="U1465">
        <f>IF(AND(ISNUMBER(I1465),ISNUMBER(G1465)),I1465-G1465,"")</f>
        <v/>
      </c>
    </row>
    <row r="1466">
      <c r="A1466" t="inlineStr">
        <is>
          <t>Gants de protection</t>
        </is>
      </c>
      <c r="B1466" t="inlineStr">
        <is>
          <t>Ressources diverses</t>
        </is>
      </c>
      <c r="C1466" t="n">
        <v>100</v>
      </c>
      <c r="L1466">
        <f>IF(AND(ISNUMBER(D1466),ISNUMBER(G1466)),(D1466-G1466)/G1466,"")</f>
        <v/>
      </c>
      <c r="M1466">
        <f>IF(AND(ISNUMBER(D1466),ISNUMBER(G1466)),D1466-G1466,"")</f>
        <v/>
      </c>
      <c r="N1466">
        <f>IF(AND(ISNUMBER(E1466),ISNUMBER(G1466)),(E1466-G1466)/G1466,"")</f>
        <v/>
      </c>
      <c r="O1466">
        <f>IF(AND(ISNUMBER(E1466),ISNUMBER(G1466)),E1466-G1466,"")</f>
        <v/>
      </c>
      <c r="P1466">
        <f>IF(AND(ISNUMBER(F1466),ISNUMBER(G1466)),(F1466-G1466)/G1466,"")</f>
        <v/>
      </c>
      <c r="Q1466">
        <f>IF(AND(ISNUMBER(F1466),ISNUMBER(G1466)),F1466-G1466,"")</f>
        <v/>
      </c>
      <c r="R1466">
        <f>IF(AND(ISNUMBER(H1466),ISNUMBER(G1466)),(H1466-G1466)/G1466,"")</f>
        <v/>
      </c>
      <c r="S1466">
        <f>IF(AND(ISNUMBER(H1466),ISNUMBER(G1466)),H1466-G1466,"")</f>
        <v/>
      </c>
      <c r="T1466">
        <f>IF(AND(ISNUMBER(I1466),ISNUMBER(G1466)),(I1466-G1466)/G1466,"")</f>
        <v/>
      </c>
      <c r="U1466">
        <f>IF(AND(ISNUMBER(I1466),ISNUMBER(G1466)),I1466-G1466,"")</f>
        <v/>
      </c>
    </row>
    <row r="1467">
      <c r="A1467" t="inlineStr">
        <is>
          <t>Glande d'Arak-haï</t>
        </is>
      </c>
      <c r="B1467" t="inlineStr">
        <is>
          <t>Ressources diverses</t>
        </is>
      </c>
      <c r="C1467" t="n">
        <v>140</v>
      </c>
      <c r="L1467">
        <f>IF(AND(ISNUMBER(D1467),ISNUMBER(G1467)),(D1467-G1467)/G1467,"")</f>
        <v/>
      </c>
      <c r="M1467">
        <f>IF(AND(ISNUMBER(D1467),ISNUMBER(G1467)),D1467-G1467,"")</f>
        <v/>
      </c>
      <c r="N1467">
        <f>IF(AND(ISNUMBER(E1467),ISNUMBER(G1467)),(E1467-G1467)/G1467,"")</f>
        <v/>
      </c>
      <c r="O1467">
        <f>IF(AND(ISNUMBER(E1467),ISNUMBER(G1467)),E1467-G1467,"")</f>
        <v/>
      </c>
      <c r="P1467">
        <f>IF(AND(ISNUMBER(F1467),ISNUMBER(G1467)),(F1467-G1467)/G1467,"")</f>
        <v/>
      </c>
      <c r="Q1467">
        <f>IF(AND(ISNUMBER(F1467),ISNUMBER(G1467)),F1467-G1467,"")</f>
        <v/>
      </c>
      <c r="R1467">
        <f>IF(AND(ISNUMBER(H1467),ISNUMBER(G1467)),(H1467-G1467)/G1467,"")</f>
        <v/>
      </c>
      <c r="S1467">
        <f>IF(AND(ISNUMBER(H1467),ISNUMBER(G1467)),H1467-G1467,"")</f>
        <v/>
      </c>
      <c r="T1467">
        <f>IF(AND(ISNUMBER(I1467),ISNUMBER(G1467)),(I1467-G1467)/G1467,"")</f>
        <v/>
      </c>
      <c r="U1467">
        <f>IF(AND(ISNUMBER(I1467),ISNUMBER(G1467)),I1467-G1467,"")</f>
        <v/>
      </c>
    </row>
    <row r="1468">
      <c r="A1468" t="inlineStr">
        <is>
          <t>Graisse De Biblop</t>
        </is>
      </c>
      <c r="B1468" t="inlineStr">
        <is>
          <t>Ressources diverses</t>
        </is>
      </c>
      <c r="C1468" t="n">
        <v>26</v>
      </c>
      <c r="L1468">
        <f>IF(AND(ISNUMBER(D1468),ISNUMBER(G1468)),(D1468-G1468)/G1468,"")</f>
        <v/>
      </c>
      <c r="M1468">
        <f>IF(AND(ISNUMBER(D1468),ISNUMBER(G1468)),D1468-G1468,"")</f>
        <v/>
      </c>
      <c r="N1468">
        <f>IF(AND(ISNUMBER(E1468),ISNUMBER(G1468)),(E1468-G1468)/G1468,"")</f>
        <v/>
      </c>
      <c r="O1468">
        <f>IF(AND(ISNUMBER(E1468),ISNUMBER(G1468)),E1468-G1468,"")</f>
        <v/>
      </c>
      <c r="P1468">
        <f>IF(AND(ISNUMBER(F1468),ISNUMBER(G1468)),(F1468-G1468)/G1468,"")</f>
        <v/>
      </c>
      <c r="Q1468">
        <f>IF(AND(ISNUMBER(F1468),ISNUMBER(G1468)),F1468-G1468,"")</f>
        <v/>
      </c>
      <c r="R1468">
        <f>IF(AND(ISNUMBER(H1468),ISNUMBER(G1468)),(H1468-G1468)/G1468,"")</f>
        <v/>
      </c>
      <c r="S1468">
        <f>IF(AND(ISNUMBER(H1468),ISNUMBER(G1468)),H1468-G1468,"")</f>
        <v/>
      </c>
      <c r="T1468">
        <f>IF(AND(ISNUMBER(I1468),ISNUMBER(G1468)),(I1468-G1468)/G1468,"")</f>
        <v/>
      </c>
      <c r="U1468">
        <f>IF(AND(ISNUMBER(I1468),ISNUMBER(G1468)),I1468-G1468,"")</f>
        <v/>
      </c>
    </row>
    <row r="1469">
      <c r="A1469" t="inlineStr">
        <is>
          <t>Graisse de Gelée</t>
        </is>
      </c>
      <c r="B1469" t="inlineStr">
        <is>
          <t>Ressources diverses</t>
        </is>
      </c>
      <c r="C1469" t="n">
        <v>54</v>
      </c>
      <c r="L1469">
        <f>IF(AND(ISNUMBER(D1469),ISNUMBER(G1469)),(D1469-G1469)/G1469,"")</f>
        <v/>
      </c>
      <c r="M1469">
        <f>IF(AND(ISNUMBER(D1469),ISNUMBER(G1469)),D1469-G1469,"")</f>
        <v/>
      </c>
      <c r="N1469">
        <f>IF(AND(ISNUMBER(E1469),ISNUMBER(G1469)),(E1469-G1469)/G1469,"")</f>
        <v/>
      </c>
      <c r="O1469">
        <f>IF(AND(ISNUMBER(E1469),ISNUMBER(G1469)),E1469-G1469,"")</f>
        <v/>
      </c>
      <c r="P1469">
        <f>IF(AND(ISNUMBER(F1469),ISNUMBER(G1469)),(F1469-G1469)/G1469,"")</f>
        <v/>
      </c>
      <c r="Q1469">
        <f>IF(AND(ISNUMBER(F1469),ISNUMBER(G1469)),F1469-G1469,"")</f>
        <v/>
      </c>
      <c r="R1469">
        <f>IF(AND(ISNUMBER(H1469),ISNUMBER(G1469)),(H1469-G1469)/G1469,"")</f>
        <v/>
      </c>
      <c r="S1469">
        <f>IF(AND(ISNUMBER(H1469),ISNUMBER(G1469)),H1469-G1469,"")</f>
        <v/>
      </c>
      <c r="T1469">
        <f>IF(AND(ISNUMBER(I1469),ISNUMBER(G1469)),(I1469-G1469)/G1469,"")</f>
        <v/>
      </c>
      <c r="U1469">
        <f>IF(AND(ISNUMBER(I1469),ISNUMBER(G1469)),I1469-G1469,"")</f>
        <v/>
      </c>
    </row>
    <row r="1470">
      <c r="A1470" t="inlineStr">
        <is>
          <t>Griffes De Kwak</t>
        </is>
      </c>
      <c r="B1470" t="inlineStr">
        <is>
          <t>Ressources diverses</t>
        </is>
      </c>
      <c r="C1470" t="n">
        <v>44</v>
      </c>
      <c r="L1470">
        <f>IF(AND(ISNUMBER(D1470),ISNUMBER(G1470)),(D1470-G1470)/G1470,"")</f>
        <v/>
      </c>
      <c r="M1470">
        <f>IF(AND(ISNUMBER(D1470),ISNUMBER(G1470)),D1470-G1470,"")</f>
        <v/>
      </c>
      <c r="N1470">
        <f>IF(AND(ISNUMBER(E1470),ISNUMBER(G1470)),(E1470-G1470)/G1470,"")</f>
        <v/>
      </c>
      <c r="O1470">
        <f>IF(AND(ISNUMBER(E1470),ISNUMBER(G1470)),E1470-G1470,"")</f>
        <v/>
      </c>
      <c r="P1470">
        <f>IF(AND(ISNUMBER(F1470),ISNUMBER(G1470)),(F1470-G1470)/G1470,"")</f>
        <v/>
      </c>
      <c r="Q1470">
        <f>IF(AND(ISNUMBER(F1470),ISNUMBER(G1470)),F1470-G1470,"")</f>
        <v/>
      </c>
      <c r="R1470">
        <f>IF(AND(ISNUMBER(H1470),ISNUMBER(G1470)),(H1470-G1470)/G1470,"")</f>
        <v/>
      </c>
      <c r="S1470">
        <f>IF(AND(ISNUMBER(H1470),ISNUMBER(G1470)),H1470-G1470,"")</f>
        <v/>
      </c>
      <c r="T1470">
        <f>IF(AND(ISNUMBER(I1470),ISNUMBER(G1470)),(I1470-G1470)/G1470,"")</f>
        <v/>
      </c>
      <c r="U1470">
        <f>IF(AND(ISNUMBER(I1470),ISNUMBER(G1470)),I1470-G1470,"")</f>
        <v/>
      </c>
    </row>
    <row r="1471">
      <c r="A1471" t="inlineStr">
        <is>
          <t>Groin De Dragon Cochon</t>
        </is>
      </c>
      <c r="B1471" t="inlineStr">
        <is>
          <t>Ressources diverses</t>
        </is>
      </c>
      <c r="C1471" t="n">
        <v>100</v>
      </c>
      <c r="L1471">
        <f>IF(AND(ISNUMBER(D1471),ISNUMBER(G1471)),(D1471-G1471)/G1471,"")</f>
        <v/>
      </c>
      <c r="M1471">
        <f>IF(AND(ISNUMBER(D1471),ISNUMBER(G1471)),D1471-G1471,"")</f>
        <v/>
      </c>
      <c r="N1471">
        <f>IF(AND(ISNUMBER(E1471),ISNUMBER(G1471)),(E1471-G1471)/G1471,"")</f>
        <v/>
      </c>
      <c r="O1471">
        <f>IF(AND(ISNUMBER(E1471),ISNUMBER(G1471)),E1471-G1471,"")</f>
        <v/>
      </c>
      <c r="P1471">
        <f>IF(AND(ISNUMBER(F1471),ISNUMBER(G1471)),(F1471-G1471)/G1471,"")</f>
        <v/>
      </c>
      <c r="Q1471">
        <f>IF(AND(ISNUMBER(F1471),ISNUMBER(G1471)),F1471-G1471,"")</f>
        <v/>
      </c>
      <c r="R1471">
        <f>IF(AND(ISNUMBER(H1471),ISNUMBER(G1471)),(H1471-G1471)/G1471,"")</f>
        <v/>
      </c>
      <c r="S1471">
        <f>IF(AND(ISNUMBER(H1471),ISNUMBER(G1471)),H1471-G1471,"")</f>
        <v/>
      </c>
      <c r="T1471">
        <f>IF(AND(ISNUMBER(I1471),ISNUMBER(G1471)),(I1471-G1471)/G1471,"")</f>
        <v/>
      </c>
      <c r="U1471">
        <f>IF(AND(ISNUMBER(I1471),ISNUMBER(G1471)),I1471-G1471,"")</f>
        <v/>
      </c>
    </row>
    <row r="1472">
      <c r="A1472" t="inlineStr">
        <is>
          <t>Groin Porcin</t>
        </is>
      </c>
      <c r="B1472" t="inlineStr">
        <is>
          <t>Ressources diverses</t>
        </is>
      </c>
      <c r="C1472" t="n">
        <v>44</v>
      </c>
      <c r="L1472">
        <f>IF(AND(ISNUMBER(D1472),ISNUMBER(G1472)),(D1472-G1472)/G1472,"")</f>
        <v/>
      </c>
      <c r="M1472">
        <f>IF(AND(ISNUMBER(D1472),ISNUMBER(G1472)),D1472-G1472,"")</f>
        <v/>
      </c>
      <c r="N1472">
        <f>IF(AND(ISNUMBER(E1472),ISNUMBER(G1472)),(E1472-G1472)/G1472,"")</f>
        <v/>
      </c>
      <c r="O1472">
        <f>IF(AND(ISNUMBER(E1472),ISNUMBER(G1472)),E1472-G1472,"")</f>
        <v/>
      </c>
      <c r="P1472">
        <f>IF(AND(ISNUMBER(F1472),ISNUMBER(G1472)),(F1472-G1472)/G1472,"")</f>
        <v/>
      </c>
      <c r="Q1472">
        <f>IF(AND(ISNUMBER(F1472),ISNUMBER(G1472)),F1472-G1472,"")</f>
        <v/>
      </c>
      <c r="R1472">
        <f>IF(AND(ISNUMBER(H1472),ISNUMBER(G1472)),(H1472-G1472)/G1472,"")</f>
        <v/>
      </c>
      <c r="S1472">
        <f>IF(AND(ISNUMBER(H1472),ISNUMBER(G1472)),H1472-G1472,"")</f>
        <v/>
      </c>
      <c r="T1472">
        <f>IF(AND(ISNUMBER(I1472),ISNUMBER(G1472)),(I1472-G1472)/G1472,"")</f>
        <v/>
      </c>
      <c r="U1472">
        <f>IF(AND(ISNUMBER(I1472),ISNUMBER(G1472)),I1472-G1472,"")</f>
        <v/>
      </c>
    </row>
    <row r="1473">
      <c r="A1473" t="inlineStr">
        <is>
          <t>Gros Boulet</t>
        </is>
      </c>
      <c r="B1473" t="inlineStr">
        <is>
          <t>Ressources diverses</t>
        </is>
      </c>
      <c r="C1473" t="n">
        <v>40</v>
      </c>
      <c r="L1473">
        <f>IF(AND(ISNUMBER(D1473),ISNUMBER(G1473)),(D1473-G1473)/G1473,"")</f>
        <v/>
      </c>
      <c r="M1473">
        <f>IF(AND(ISNUMBER(D1473),ISNUMBER(G1473)),D1473-G1473,"")</f>
        <v/>
      </c>
      <c r="N1473">
        <f>IF(AND(ISNUMBER(E1473),ISNUMBER(G1473)),(E1473-G1473)/G1473,"")</f>
        <v/>
      </c>
      <c r="O1473">
        <f>IF(AND(ISNUMBER(E1473),ISNUMBER(G1473)),E1473-G1473,"")</f>
        <v/>
      </c>
      <c r="P1473">
        <f>IF(AND(ISNUMBER(F1473),ISNUMBER(G1473)),(F1473-G1473)/G1473,"")</f>
        <v/>
      </c>
      <c r="Q1473">
        <f>IF(AND(ISNUMBER(F1473),ISNUMBER(G1473)),F1473-G1473,"")</f>
        <v/>
      </c>
      <c r="R1473">
        <f>IF(AND(ISNUMBER(H1473),ISNUMBER(G1473)),(H1473-G1473)/G1473,"")</f>
        <v/>
      </c>
      <c r="S1473">
        <f>IF(AND(ISNUMBER(H1473),ISNUMBER(G1473)),H1473-G1473,"")</f>
        <v/>
      </c>
      <c r="T1473">
        <f>IF(AND(ISNUMBER(I1473),ISNUMBER(G1473)),(I1473-G1473)/G1473,"")</f>
        <v/>
      </c>
      <c r="U1473">
        <f>IF(AND(ISNUMBER(I1473),ISNUMBER(G1473)),I1473-G1473,"")</f>
        <v/>
      </c>
    </row>
    <row r="1474">
      <c r="A1474" t="inlineStr">
        <is>
          <t>Hochet du Dark Vlad</t>
        </is>
      </c>
      <c r="B1474" t="inlineStr">
        <is>
          <t>Ressources diverses</t>
        </is>
      </c>
      <c r="C1474" t="n">
        <v>1</v>
      </c>
      <c r="L1474">
        <f>IF(AND(ISNUMBER(D1474),ISNUMBER(G1474)),(D1474-G1474)/G1474,"")</f>
        <v/>
      </c>
      <c r="M1474">
        <f>IF(AND(ISNUMBER(D1474),ISNUMBER(G1474)),D1474-G1474,"")</f>
        <v/>
      </c>
      <c r="N1474">
        <f>IF(AND(ISNUMBER(E1474),ISNUMBER(G1474)),(E1474-G1474)/G1474,"")</f>
        <v/>
      </c>
      <c r="O1474">
        <f>IF(AND(ISNUMBER(E1474),ISNUMBER(G1474)),E1474-G1474,"")</f>
        <v/>
      </c>
      <c r="P1474">
        <f>IF(AND(ISNUMBER(F1474),ISNUMBER(G1474)),(F1474-G1474)/G1474,"")</f>
        <v/>
      </c>
      <c r="Q1474">
        <f>IF(AND(ISNUMBER(F1474),ISNUMBER(G1474)),F1474-G1474,"")</f>
        <v/>
      </c>
      <c r="R1474">
        <f>IF(AND(ISNUMBER(H1474),ISNUMBER(G1474)),(H1474-G1474)/G1474,"")</f>
        <v/>
      </c>
      <c r="S1474">
        <f>IF(AND(ISNUMBER(H1474),ISNUMBER(G1474)),H1474-G1474,"")</f>
        <v/>
      </c>
      <c r="T1474">
        <f>IF(AND(ISNUMBER(I1474),ISNUMBER(G1474)),(I1474-G1474)/G1474,"")</f>
        <v/>
      </c>
      <c r="U1474">
        <f>IF(AND(ISNUMBER(I1474),ISNUMBER(G1474)),I1474-G1474,"")</f>
        <v/>
      </c>
    </row>
    <row r="1475">
      <c r="A1475" t="inlineStr">
        <is>
          <t>Indispensable Corde</t>
        </is>
      </c>
      <c r="B1475" t="inlineStr">
        <is>
          <t>Ressources diverses</t>
        </is>
      </c>
      <c r="C1475" t="n">
        <v>1</v>
      </c>
      <c r="L1475">
        <f>IF(AND(ISNUMBER(D1475),ISNUMBER(G1475)),(D1475-G1475)/G1475,"")</f>
        <v/>
      </c>
      <c r="M1475">
        <f>IF(AND(ISNUMBER(D1475),ISNUMBER(G1475)),D1475-G1475,"")</f>
        <v/>
      </c>
      <c r="N1475">
        <f>IF(AND(ISNUMBER(E1475),ISNUMBER(G1475)),(E1475-G1475)/G1475,"")</f>
        <v/>
      </c>
      <c r="O1475">
        <f>IF(AND(ISNUMBER(E1475),ISNUMBER(G1475)),E1475-G1475,"")</f>
        <v/>
      </c>
      <c r="P1475">
        <f>IF(AND(ISNUMBER(F1475),ISNUMBER(G1475)),(F1475-G1475)/G1475,"")</f>
        <v/>
      </c>
      <c r="Q1475">
        <f>IF(AND(ISNUMBER(F1475),ISNUMBER(G1475)),F1475-G1475,"")</f>
        <v/>
      </c>
      <c r="R1475">
        <f>IF(AND(ISNUMBER(H1475),ISNUMBER(G1475)),(H1475-G1475)/G1475,"")</f>
        <v/>
      </c>
      <c r="S1475">
        <f>IF(AND(ISNUMBER(H1475),ISNUMBER(G1475)),H1475-G1475,"")</f>
        <v/>
      </c>
      <c r="T1475">
        <f>IF(AND(ISNUMBER(I1475),ISNUMBER(G1475)),(I1475-G1475)/G1475,"")</f>
        <v/>
      </c>
      <c r="U1475">
        <f>IF(AND(ISNUMBER(I1475),ISNUMBER(G1475)),I1475-G1475,"")</f>
        <v/>
      </c>
    </row>
    <row r="1476">
      <c r="A1476" t="inlineStr">
        <is>
          <t>Jeton de la Foire du Trool</t>
        </is>
      </c>
      <c r="B1476" t="inlineStr">
        <is>
          <t>Ressources diverses</t>
        </is>
      </c>
      <c r="C1476" t="n">
        <v>1</v>
      </c>
      <c r="L1476">
        <f>IF(AND(ISNUMBER(D1476),ISNUMBER(G1476)),(D1476-G1476)/G1476,"")</f>
        <v/>
      </c>
      <c r="M1476">
        <f>IF(AND(ISNUMBER(D1476),ISNUMBER(G1476)),D1476-G1476,"")</f>
        <v/>
      </c>
      <c r="N1476">
        <f>IF(AND(ISNUMBER(E1476),ISNUMBER(G1476)),(E1476-G1476)/G1476,"")</f>
        <v/>
      </c>
      <c r="O1476">
        <f>IF(AND(ISNUMBER(E1476),ISNUMBER(G1476)),E1476-G1476,"")</f>
        <v/>
      </c>
      <c r="P1476">
        <f>IF(AND(ISNUMBER(F1476),ISNUMBER(G1476)),(F1476-G1476)/G1476,"")</f>
        <v/>
      </c>
      <c r="Q1476">
        <f>IF(AND(ISNUMBER(F1476),ISNUMBER(G1476)),F1476-G1476,"")</f>
        <v/>
      </c>
      <c r="R1476">
        <f>IF(AND(ISNUMBER(H1476),ISNUMBER(G1476)),(H1476-G1476)/G1476,"")</f>
        <v/>
      </c>
      <c r="S1476">
        <f>IF(AND(ISNUMBER(H1476),ISNUMBER(G1476)),H1476-G1476,"")</f>
        <v/>
      </c>
      <c r="T1476">
        <f>IF(AND(ISNUMBER(I1476),ISNUMBER(G1476)),(I1476-G1476)/G1476,"")</f>
        <v/>
      </c>
      <c r="U1476">
        <f>IF(AND(ISNUMBER(I1476),ISNUMBER(G1476)),I1476-G1476,"")</f>
        <v/>
      </c>
    </row>
    <row r="1477">
      <c r="A1477" t="inlineStr">
        <is>
          <t>Jeton du Bworker</t>
        </is>
      </c>
      <c r="B1477" t="inlineStr">
        <is>
          <t>Ressources diverses</t>
        </is>
      </c>
      <c r="C1477" t="n">
        <v>100</v>
      </c>
      <c r="L1477">
        <f>IF(AND(ISNUMBER(D1477),ISNUMBER(G1477)),(D1477-G1477)/G1477,"")</f>
        <v/>
      </c>
      <c r="M1477">
        <f>IF(AND(ISNUMBER(D1477),ISNUMBER(G1477)),D1477-G1477,"")</f>
        <v/>
      </c>
      <c r="N1477">
        <f>IF(AND(ISNUMBER(E1477),ISNUMBER(G1477)),(E1477-G1477)/G1477,"")</f>
        <v/>
      </c>
      <c r="O1477">
        <f>IF(AND(ISNUMBER(E1477),ISNUMBER(G1477)),E1477-G1477,"")</f>
        <v/>
      </c>
      <c r="P1477">
        <f>IF(AND(ISNUMBER(F1477),ISNUMBER(G1477)),(F1477-G1477)/G1477,"")</f>
        <v/>
      </c>
      <c r="Q1477">
        <f>IF(AND(ISNUMBER(F1477),ISNUMBER(G1477)),F1477-G1477,"")</f>
        <v/>
      </c>
      <c r="R1477">
        <f>IF(AND(ISNUMBER(H1477),ISNUMBER(G1477)),(H1477-G1477)/G1477,"")</f>
        <v/>
      </c>
      <c r="S1477">
        <f>IF(AND(ISNUMBER(H1477),ISNUMBER(G1477)),H1477-G1477,"")</f>
        <v/>
      </c>
      <c r="T1477">
        <f>IF(AND(ISNUMBER(I1477),ISNUMBER(G1477)),(I1477-G1477)/G1477,"")</f>
        <v/>
      </c>
      <c r="U1477">
        <f>IF(AND(ISNUMBER(I1477),ISNUMBER(G1477)),I1477-G1477,"")</f>
        <v/>
      </c>
    </row>
    <row r="1478">
      <c r="A1478" t="inlineStr">
        <is>
          <t>Jeton du Maître de Jeu</t>
        </is>
      </c>
      <c r="B1478" t="inlineStr">
        <is>
          <t>Ressources diverses</t>
        </is>
      </c>
      <c r="C1478" t="n">
        <v>1</v>
      </c>
      <c r="L1478">
        <f>IF(AND(ISNUMBER(D1478),ISNUMBER(G1478)),(D1478-G1478)/G1478,"")</f>
        <v/>
      </c>
      <c r="M1478">
        <f>IF(AND(ISNUMBER(D1478),ISNUMBER(G1478)),D1478-G1478,"")</f>
        <v/>
      </c>
      <c r="N1478">
        <f>IF(AND(ISNUMBER(E1478),ISNUMBER(G1478)),(E1478-G1478)/G1478,"")</f>
        <v/>
      </c>
      <c r="O1478">
        <f>IF(AND(ISNUMBER(E1478),ISNUMBER(G1478)),E1478-G1478,"")</f>
        <v/>
      </c>
      <c r="P1478">
        <f>IF(AND(ISNUMBER(F1478),ISNUMBER(G1478)),(F1478-G1478)/G1478,"")</f>
        <v/>
      </c>
      <c r="Q1478">
        <f>IF(AND(ISNUMBER(F1478),ISNUMBER(G1478)),F1478-G1478,"")</f>
        <v/>
      </c>
      <c r="R1478">
        <f>IF(AND(ISNUMBER(H1478),ISNUMBER(G1478)),(H1478-G1478)/G1478,"")</f>
        <v/>
      </c>
      <c r="S1478">
        <f>IF(AND(ISNUMBER(H1478),ISNUMBER(G1478)),H1478-G1478,"")</f>
        <v/>
      </c>
      <c r="T1478">
        <f>IF(AND(ISNUMBER(I1478),ISNUMBER(G1478)),(I1478-G1478)/G1478,"")</f>
        <v/>
      </c>
      <c r="U1478">
        <f>IF(AND(ISNUMBER(I1478),ISNUMBER(G1478)),I1478-G1478,"")</f>
        <v/>
      </c>
    </row>
    <row r="1479">
      <c r="A1479" t="inlineStr">
        <is>
          <t>Jus De Ouassingue</t>
        </is>
      </c>
      <c r="B1479" t="inlineStr">
        <is>
          <t>Ressources diverses</t>
        </is>
      </c>
      <c r="C1479" t="n">
        <v>80</v>
      </c>
      <c r="L1479">
        <f>IF(AND(ISNUMBER(D1479),ISNUMBER(G1479)),(D1479-G1479)/G1479,"")</f>
        <v/>
      </c>
      <c r="M1479">
        <f>IF(AND(ISNUMBER(D1479),ISNUMBER(G1479)),D1479-G1479,"")</f>
        <v/>
      </c>
      <c r="N1479">
        <f>IF(AND(ISNUMBER(E1479),ISNUMBER(G1479)),(E1479-G1479)/G1479,"")</f>
        <v/>
      </c>
      <c r="O1479">
        <f>IF(AND(ISNUMBER(E1479),ISNUMBER(G1479)),E1479-G1479,"")</f>
        <v/>
      </c>
      <c r="P1479">
        <f>IF(AND(ISNUMBER(F1479),ISNUMBER(G1479)),(F1479-G1479)/G1479,"")</f>
        <v/>
      </c>
      <c r="Q1479">
        <f>IF(AND(ISNUMBER(F1479),ISNUMBER(G1479)),F1479-G1479,"")</f>
        <v/>
      </c>
      <c r="R1479">
        <f>IF(AND(ISNUMBER(H1479),ISNUMBER(G1479)),(H1479-G1479)/G1479,"")</f>
        <v/>
      </c>
      <c r="S1479">
        <f>IF(AND(ISNUMBER(H1479),ISNUMBER(G1479)),H1479-G1479,"")</f>
        <v/>
      </c>
      <c r="T1479">
        <f>IF(AND(ISNUMBER(I1479),ISNUMBER(G1479)),(I1479-G1479)/G1479,"")</f>
        <v/>
      </c>
      <c r="U1479">
        <f>IF(AND(ISNUMBER(I1479),ISNUMBER(G1479)),I1479-G1479,"")</f>
        <v/>
      </c>
    </row>
    <row r="1480">
      <c r="A1480" t="inlineStr">
        <is>
          <t>Kama énigmatique</t>
        </is>
      </c>
      <c r="B1480" t="inlineStr">
        <is>
          <t>Ressources diverses</t>
        </is>
      </c>
      <c r="C1480" t="n">
        <v>1</v>
      </c>
      <c r="L1480">
        <f>IF(AND(ISNUMBER(D1480),ISNUMBER(G1480)),(D1480-G1480)/G1480,"")</f>
        <v/>
      </c>
      <c r="M1480">
        <f>IF(AND(ISNUMBER(D1480),ISNUMBER(G1480)),D1480-G1480,"")</f>
        <v/>
      </c>
      <c r="N1480">
        <f>IF(AND(ISNUMBER(E1480),ISNUMBER(G1480)),(E1480-G1480)/G1480,"")</f>
        <v/>
      </c>
      <c r="O1480">
        <f>IF(AND(ISNUMBER(E1480),ISNUMBER(G1480)),E1480-G1480,"")</f>
        <v/>
      </c>
      <c r="P1480">
        <f>IF(AND(ISNUMBER(F1480),ISNUMBER(G1480)),(F1480-G1480)/G1480,"")</f>
        <v/>
      </c>
      <c r="Q1480">
        <f>IF(AND(ISNUMBER(F1480),ISNUMBER(G1480)),F1480-G1480,"")</f>
        <v/>
      </c>
      <c r="R1480">
        <f>IF(AND(ISNUMBER(H1480),ISNUMBER(G1480)),(H1480-G1480)/G1480,"")</f>
        <v/>
      </c>
      <c r="S1480">
        <f>IF(AND(ISNUMBER(H1480),ISNUMBER(G1480)),H1480-G1480,"")</f>
        <v/>
      </c>
      <c r="T1480">
        <f>IF(AND(ISNUMBER(I1480),ISNUMBER(G1480)),(I1480-G1480)/G1480,"")</f>
        <v/>
      </c>
      <c r="U1480">
        <f>IF(AND(ISNUMBER(I1480),ISNUMBER(G1480)),I1480-G1480,"")</f>
        <v/>
      </c>
    </row>
    <row r="1481">
      <c r="A1481" t="inlineStr">
        <is>
          <t>Koinkoin De Bain De Nagate</t>
        </is>
      </c>
      <c r="B1481" t="inlineStr">
        <is>
          <t>Ressources diverses</t>
        </is>
      </c>
      <c r="C1481" t="n">
        <v>170</v>
      </c>
      <c r="L1481">
        <f>IF(AND(ISNUMBER(D1481),ISNUMBER(G1481)),(D1481-G1481)/G1481,"")</f>
        <v/>
      </c>
      <c r="M1481">
        <f>IF(AND(ISNUMBER(D1481),ISNUMBER(G1481)),D1481-G1481,"")</f>
        <v/>
      </c>
      <c r="N1481">
        <f>IF(AND(ISNUMBER(E1481),ISNUMBER(G1481)),(E1481-G1481)/G1481,"")</f>
        <v/>
      </c>
      <c r="O1481">
        <f>IF(AND(ISNUMBER(E1481),ISNUMBER(G1481)),E1481-G1481,"")</f>
        <v/>
      </c>
      <c r="P1481">
        <f>IF(AND(ISNUMBER(F1481),ISNUMBER(G1481)),(F1481-G1481)/G1481,"")</f>
        <v/>
      </c>
      <c r="Q1481">
        <f>IF(AND(ISNUMBER(F1481),ISNUMBER(G1481)),F1481-G1481,"")</f>
        <v/>
      </c>
      <c r="R1481">
        <f>IF(AND(ISNUMBER(H1481),ISNUMBER(G1481)),(H1481-G1481)/G1481,"")</f>
        <v/>
      </c>
      <c r="S1481">
        <f>IF(AND(ISNUMBER(H1481),ISNUMBER(G1481)),H1481-G1481,"")</f>
        <v/>
      </c>
      <c r="T1481">
        <f>IF(AND(ISNUMBER(I1481),ISNUMBER(G1481)),(I1481-G1481)/G1481,"")</f>
        <v/>
      </c>
      <c r="U1481">
        <f>IF(AND(ISNUMBER(I1481),ISNUMBER(G1481)),I1481-G1481,"")</f>
        <v/>
      </c>
    </row>
    <row r="1482">
      <c r="A1482" t="inlineStr">
        <is>
          <t>Kokopaille</t>
        </is>
      </c>
      <c r="B1482" t="inlineStr">
        <is>
          <t>Ressources diverses</t>
        </is>
      </c>
      <c r="C1482" t="n">
        <v>43</v>
      </c>
      <c r="L1482">
        <f>IF(AND(ISNUMBER(D1482),ISNUMBER(G1482)),(D1482-G1482)/G1482,"")</f>
        <v/>
      </c>
      <c r="M1482">
        <f>IF(AND(ISNUMBER(D1482),ISNUMBER(G1482)),D1482-G1482,"")</f>
        <v/>
      </c>
      <c r="N1482">
        <f>IF(AND(ISNUMBER(E1482),ISNUMBER(G1482)),(E1482-G1482)/G1482,"")</f>
        <v/>
      </c>
      <c r="O1482">
        <f>IF(AND(ISNUMBER(E1482),ISNUMBER(G1482)),E1482-G1482,"")</f>
        <v/>
      </c>
      <c r="P1482">
        <f>IF(AND(ISNUMBER(F1482),ISNUMBER(G1482)),(F1482-G1482)/G1482,"")</f>
        <v/>
      </c>
      <c r="Q1482">
        <f>IF(AND(ISNUMBER(F1482),ISNUMBER(G1482)),F1482-G1482,"")</f>
        <v/>
      </c>
      <c r="R1482">
        <f>IF(AND(ISNUMBER(H1482),ISNUMBER(G1482)),(H1482-G1482)/G1482,"")</f>
        <v/>
      </c>
      <c r="S1482">
        <f>IF(AND(ISNUMBER(H1482),ISNUMBER(G1482)),H1482-G1482,"")</f>
        <v/>
      </c>
      <c r="T1482">
        <f>IF(AND(ISNUMBER(I1482),ISNUMBER(G1482)),(I1482-G1482)/G1482,"")</f>
        <v/>
      </c>
      <c r="U1482">
        <f>IF(AND(ISNUMBER(I1482),ISNUMBER(G1482)),I1482-G1482,"")</f>
        <v/>
      </c>
    </row>
    <row r="1483">
      <c r="A1483" t="inlineStr">
        <is>
          <t>Kole</t>
        </is>
      </c>
      <c r="B1483" t="inlineStr">
        <is>
          <t>Ressources diverses</t>
        </is>
      </c>
      <c r="C1483" t="n">
        <v>80</v>
      </c>
      <c r="L1483">
        <f>IF(AND(ISNUMBER(D1483),ISNUMBER(G1483)),(D1483-G1483)/G1483,"")</f>
        <v/>
      </c>
      <c r="M1483">
        <f>IF(AND(ISNUMBER(D1483),ISNUMBER(G1483)),D1483-G1483,"")</f>
        <v/>
      </c>
      <c r="N1483">
        <f>IF(AND(ISNUMBER(E1483),ISNUMBER(G1483)),(E1483-G1483)/G1483,"")</f>
        <v/>
      </c>
      <c r="O1483">
        <f>IF(AND(ISNUMBER(E1483),ISNUMBER(G1483)),E1483-G1483,"")</f>
        <v/>
      </c>
      <c r="P1483">
        <f>IF(AND(ISNUMBER(F1483),ISNUMBER(G1483)),(F1483-G1483)/G1483,"")</f>
        <v/>
      </c>
      <c r="Q1483">
        <f>IF(AND(ISNUMBER(F1483),ISNUMBER(G1483)),F1483-G1483,"")</f>
        <v/>
      </c>
      <c r="R1483">
        <f>IF(AND(ISNUMBER(H1483),ISNUMBER(G1483)),(H1483-G1483)/G1483,"")</f>
        <v/>
      </c>
      <c r="S1483">
        <f>IF(AND(ISNUMBER(H1483),ISNUMBER(G1483)),H1483-G1483,"")</f>
        <v/>
      </c>
      <c r="T1483">
        <f>IF(AND(ISNUMBER(I1483),ISNUMBER(G1483)),(I1483-G1483)/G1483,"")</f>
        <v/>
      </c>
      <c r="U1483">
        <f>IF(AND(ISNUMBER(I1483),ISNUMBER(G1483)),I1483-G1483,"")</f>
        <v/>
      </c>
    </row>
    <row r="1484">
      <c r="A1484" t="inlineStr">
        <is>
          <t>Lame Brisée De Lichangoro</t>
        </is>
      </c>
      <c r="B1484" t="inlineStr">
        <is>
          <t>Ressources diverses</t>
        </is>
      </c>
      <c r="C1484" t="n">
        <v>190</v>
      </c>
      <c r="L1484">
        <f>IF(AND(ISNUMBER(D1484),ISNUMBER(G1484)),(D1484-G1484)/G1484,"")</f>
        <v/>
      </c>
      <c r="M1484">
        <f>IF(AND(ISNUMBER(D1484),ISNUMBER(G1484)),D1484-G1484,"")</f>
        <v/>
      </c>
      <c r="N1484">
        <f>IF(AND(ISNUMBER(E1484),ISNUMBER(G1484)),(E1484-G1484)/G1484,"")</f>
        <v/>
      </c>
      <c r="O1484">
        <f>IF(AND(ISNUMBER(E1484),ISNUMBER(G1484)),E1484-G1484,"")</f>
        <v/>
      </c>
      <c r="P1484">
        <f>IF(AND(ISNUMBER(F1484),ISNUMBER(G1484)),(F1484-G1484)/G1484,"")</f>
        <v/>
      </c>
      <c r="Q1484">
        <f>IF(AND(ISNUMBER(F1484),ISNUMBER(G1484)),F1484-G1484,"")</f>
        <v/>
      </c>
      <c r="R1484">
        <f>IF(AND(ISNUMBER(H1484),ISNUMBER(G1484)),(H1484-G1484)/G1484,"")</f>
        <v/>
      </c>
      <c r="S1484">
        <f>IF(AND(ISNUMBER(H1484),ISNUMBER(G1484)),H1484-G1484,"")</f>
        <v/>
      </c>
      <c r="T1484">
        <f>IF(AND(ISNUMBER(I1484),ISNUMBER(G1484)),(I1484-G1484)/G1484,"")</f>
        <v/>
      </c>
      <c r="U1484">
        <f>IF(AND(ISNUMBER(I1484),ISNUMBER(G1484)),I1484-G1484,"")</f>
        <v/>
      </c>
    </row>
    <row r="1485">
      <c r="A1485" t="inlineStr">
        <is>
          <t>Lamelle De Champbis</t>
        </is>
      </c>
      <c r="B1485" t="inlineStr">
        <is>
          <t>Ressources diverses</t>
        </is>
      </c>
      <c r="C1485" t="n">
        <v>180</v>
      </c>
      <c r="L1485">
        <f>IF(AND(ISNUMBER(D1485),ISNUMBER(G1485)),(D1485-G1485)/G1485,"")</f>
        <v/>
      </c>
      <c r="M1485">
        <f>IF(AND(ISNUMBER(D1485),ISNUMBER(G1485)),D1485-G1485,"")</f>
        <v/>
      </c>
      <c r="N1485">
        <f>IF(AND(ISNUMBER(E1485),ISNUMBER(G1485)),(E1485-G1485)/G1485,"")</f>
        <v/>
      </c>
      <c r="O1485">
        <f>IF(AND(ISNUMBER(E1485),ISNUMBER(G1485)),E1485-G1485,"")</f>
        <v/>
      </c>
      <c r="P1485">
        <f>IF(AND(ISNUMBER(F1485),ISNUMBER(G1485)),(F1485-G1485)/G1485,"")</f>
        <v/>
      </c>
      <c r="Q1485">
        <f>IF(AND(ISNUMBER(F1485),ISNUMBER(G1485)),F1485-G1485,"")</f>
        <v/>
      </c>
      <c r="R1485">
        <f>IF(AND(ISNUMBER(H1485),ISNUMBER(G1485)),(H1485-G1485)/G1485,"")</f>
        <v/>
      </c>
      <c r="S1485">
        <f>IF(AND(ISNUMBER(H1485),ISNUMBER(G1485)),H1485-G1485,"")</f>
        <v/>
      </c>
      <c r="T1485">
        <f>IF(AND(ISNUMBER(I1485),ISNUMBER(G1485)),(I1485-G1485)/G1485,"")</f>
        <v/>
      </c>
      <c r="U1485">
        <f>IF(AND(ISNUMBER(I1485),ISNUMBER(G1485)),I1485-G1485,"")</f>
        <v/>
      </c>
    </row>
    <row r="1486">
      <c r="A1486" t="inlineStr">
        <is>
          <t>Langue De Craquelope</t>
        </is>
      </c>
      <c r="B1486" t="inlineStr">
        <is>
          <t>Ressources diverses</t>
        </is>
      </c>
      <c r="C1486" t="n">
        <v>124</v>
      </c>
      <c r="L1486">
        <f>IF(AND(ISNUMBER(D1486),ISNUMBER(G1486)),(D1486-G1486)/G1486,"")</f>
        <v/>
      </c>
      <c r="M1486">
        <f>IF(AND(ISNUMBER(D1486),ISNUMBER(G1486)),D1486-G1486,"")</f>
        <v/>
      </c>
      <c r="N1486">
        <f>IF(AND(ISNUMBER(E1486),ISNUMBER(G1486)),(E1486-G1486)/G1486,"")</f>
        <v/>
      </c>
      <c r="O1486">
        <f>IF(AND(ISNUMBER(E1486),ISNUMBER(G1486)),E1486-G1486,"")</f>
        <v/>
      </c>
      <c r="P1486">
        <f>IF(AND(ISNUMBER(F1486),ISNUMBER(G1486)),(F1486-G1486)/G1486,"")</f>
        <v/>
      </c>
      <c r="Q1486">
        <f>IF(AND(ISNUMBER(F1486),ISNUMBER(G1486)),F1486-G1486,"")</f>
        <v/>
      </c>
      <c r="R1486">
        <f>IF(AND(ISNUMBER(H1486),ISNUMBER(G1486)),(H1486-G1486)/G1486,"")</f>
        <v/>
      </c>
      <c r="S1486">
        <f>IF(AND(ISNUMBER(H1486),ISNUMBER(G1486)),H1486-G1486,"")</f>
        <v/>
      </c>
      <c r="T1486">
        <f>IF(AND(ISNUMBER(I1486),ISNUMBER(G1486)),(I1486-G1486)/G1486,"")</f>
        <v/>
      </c>
      <c r="U1486">
        <f>IF(AND(ISNUMBER(I1486),ISNUMBER(G1486)),I1486-G1486,"")</f>
        <v/>
      </c>
    </row>
    <row r="1487">
      <c r="A1487" t="inlineStr">
        <is>
          <t>Langue Du Champodonte</t>
        </is>
      </c>
      <c r="B1487" t="inlineStr">
        <is>
          <t>Ressources diverses</t>
        </is>
      </c>
      <c r="C1487" t="n">
        <v>177</v>
      </c>
      <c r="L1487">
        <f>IF(AND(ISNUMBER(D1487),ISNUMBER(G1487)),(D1487-G1487)/G1487,"")</f>
        <v/>
      </c>
      <c r="M1487">
        <f>IF(AND(ISNUMBER(D1487),ISNUMBER(G1487)),D1487-G1487,"")</f>
        <v/>
      </c>
      <c r="N1487">
        <f>IF(AND(ISNUMBER(E1487),ISNUMBER(G1487)),(E1487-G1487)/G1487,"")</f>
        <v/>
      </c>
      <c r="O1487">
        <f>IF(AND(ISNUMBER(E1487),ISNUMBER(G1487)),E1487-G1487,"")</f>
        <v/>
      </c>
      <c r="P1487">
        <f>IF(AND(ISNUMBER(F1487),ISNUMBER(G1487)),(F1487-G1487)/G1487,"")</f>
        <v/>
      </c>
      <c r="Q1487">
        <f>IF(AND(ISNUMBER(F1487),ISNUMBER(G1487)),F1487-G1487,"")</f>
        <v/>
      </c>
      <c r="R1487">
        <f>IF(AND(ISNUMBER(H1487),ISNUMBER(G1487)),(H1487-G1487)/G1487,"")</f>
        <v/>
      </c>
      <c r="S1487">
        <f>IF(AND(ISNUMBER(H1487),ISNUMBER(G1487)),H1487-G1487,"")</f>
        <v/>
      </c>
      <c r="T1487">
        <f>IF(AND(ISNUMBER(I1487),ISNUMBER(G1487)),(I1487-G1487)/G1487,"")</f>
        <v/>
      </c>
      <c r="U1487">
        <f>IF(AND(ISNUMBER(I1487),ISNUMBER(G1487)),I1487-G1487,"")</f>
        <v/>
      </c>
    </row>
    <row r="1488">
      <c r="A1488" t="inlineStr">
        <is>
          <t>Lanière en cuir de l'Os Andeuk'Hou</t>
        </is>
      </c>
      <c r="B1488" t="inlineStr">
        <is>
          <t>Ressources diverses</t>
        </is>
      </c>
      <c r="C1488" t="n">
        <v>60</v>
      </c>
      <c r="L1488">
        <f>IF(AND(ISNUMBER(D1488),ISNUMBER(G1488)),(D1488-G1488)/G1488,"")</f>
        <v/>
      </c>
      <c r="M1488">
        <f>IF(AND(ISNUMBER(D1488),ISNUMBER(G1488)),D1488-G1488,"")</f>
        <v/>
      </c>
      <c r="N1488">
        <f>IF(AND(ISNUMBER(E1488),ISNUMBER(G1488)),(E1488-G1488)/G1488,"")</f>
        <v/>
      </c>
      <c r="O1488">
        <f>IF(AND(ISNUMBER(E1488),ISNUMBER(G1488)),E1488-G1488,"")</f>
        <v/>
      </c>
      <c r="P1488">
        <f>IF(AND(ISNUMBER(F1488),ISNUMBER(G1488)),(F1488-G1488)/G1488,"")</f>
        <v/>
      </c>
      <c r="Q1488">
        <f>IF(AND(ISNUMBER(F1488),ISNUMBER(G1488)),F1488-G1488,"")</f>
        <v/>
      </c>
      <c r="R1488">
        <f>IF(AND(ISNUMBER(H1488),ISNUMBER(G1488)),(H1488-G1488)/G1488,"")</f>
        <v/>
      </c>
      <c r="S1488">
        <f>IF(AND(ISNUMBER(H1488),ISNUMBER(G1488)),H1488-G1488,"")</f>
        <v/>
      </c>
      <c r="T1488">
        <f>IF(AND(ISNUMBER(I1488),ISNUMBER(G1488)),(I1488-G1488)/G1488,"")</f>
        <v/>
      </c>
      <c r="U1488">
        <f>IF(AND(ISNUMBER(I1488),ISNUMBER(G1488)),I1488-G1488,"")</f>
        <v/>
      </c>
    </row>
    <row r="1489">
      <c r="A1489" t="inlineStr">
        <is>
          <t>Larme De Kaonashi</t>
        </is>
      </c>
      <c r="B1489" t="inlineStr">
        <is>
          <t>Ressources diverses</t>
        </is>
      </c>
      <c r="C1489" t="n">
        <v>200</v>
      </c>
      <c r="L1489">
        <f>IF(AND(ISNUMBER(D1489),ISNUMBER(G1489)),(D1489-G1489)/G1489,"")</f>
        <v/>
      </c>
      <c r="M1489">
        <f>IF(AND(ISNUMBER(D1489),ISNUMBER(G1489)),D1489-G1489,"")</f>
        <v/>
      </c>
      <c r="N1489">
        <f>IF(AND(ISNUMBER(E1489),ISNUMBER(G1489)),(E1489-G1489)/G1489,"")</f>
        <v/>
      </c>
      <c r="O1489">
        <f>IF(AND(ISNUMBER(E1489),ISNUMBER(G1489)),E1489-G1489,"")</f>
        <v/>
      </c>
      <c r="P1489">
        <f>IF(AND(ISNUMBER(F1489),ISNUMBER(G1489)),(F1489-G1489)/G1489,"")</f>
        <v/>
      </c>
      <c r="Q1489">
        <f>IF(AND(ISNUMBER(F1489),ISNUMBER(G1489)),F1489-G1489,"")</f>
        <v/>
      </c>
      <c r="R1489">
        <f>IF(AND(ISNUMBER(H1489),ISNUMBER(G1489)),(H1489-G1489)/G1489,"")</f>
        <v/>
      </c>
      <c r="S1489">
        <f>IF(AND(ISNUMBER(H1489),ISNUMBER(G1489)),H1489-G1489,"")</f>
        <v/>
      </c>
      <c r="T1489">
        <f>IF(AND(ISNUMBER(I1489),ISNUMBER(G1489)),(I1489-G1489)/G1489,"")</f>
        <v/>
      </c>
      <c r="U1489">
        <f>IF(AND(ISNUMBER(I1489),ISNUMBER(G1489)),I1489-G1489,"")</f>
        <v/>
      </c>
    </row>
    <row r="1490">
      <c r="A1490" t="inlineStr">
        <is>
          <t>Larve D'Eau</t>
        </is>
      </c>
      <c r="B1490" t="inlineStr">
        <is>
          <t>Ressources diverses</t>
        </is>
      </c>
      <c r="C1490" t="n">
        <v>116</v>
      </c>
      <c r="L1490">
        <f>IF(AND(ISNUMBER(D1490),ISNUMBER(G1490)),(D1490-G1490)/G1490,"")</f>
        <v/>
      </c>
      <c r="M1490">
        <f>IF(AND(ISNUMBER(D1490),ISNUMBER(G1490)),D1490-G1490,"")</f>
        <v/>
      </c>
      <c r="N1490">
        <f>IF(AND(ISNUMBER(E1490),ISNUMBER(G1490)),(E1490-G1490)/G1490,"")</f>
        <v/>
      </c>
      <c r="O1490">
        <f>IF(AND(ISNUMBER(E1490),ISNUMBER(G1490)),E1490-G1490,"")</f>
        <v/>
      </c>
      <c r="P1490">
        <f>IF(AND(ISNUMBER(F1490),ISNUMBER(G1490)),(F1490-G1490)/G1490,"")</f>
        <v/>
      </c>
      <c r="Q1490">
        <f>IF(AND(ISNUMBER(F1490),ISNUMBER(G1490)),F1490-G1490,"")</f>
        <v/>
      </c>
      <c r="R1490">
        <f>IF(AND(ISNUMBER(H1490),ISNUMBER(G1490)),(H1490-G1490)/G1490,"")</f>
        <v/>
      </c>
      <c r="S1490">
        <f>IF(AND(ISNUMBER(H1490),ISNUMBER(G1490)),H1490-G1490,"")</f>
        <v/>
      </c>
      <c r="T1490">
        <f>IF(AND(ISNUMBER(I1490),ISNUMBER(G1490)),(I1490-G1490)/G1490,"")</f>
        <v/>
      </c>
      <c r="U1490">
        <f>IF(AND(ISNUMBER(I1490),ISNUMBER(G1490)),I1490-G1490,"")</f>
        <v/>
      </c>
    </row>
    <row r="1491">
      <c r="A1491" t="inlineStr">
        <is>
          <t>Liquide vampiresque</t>
        </is>
      </c>
      <c r="B1491" t="inlineStr">
        <is>
          <t>Ressources diverses</t>
        </is>
      </c>
      <c r="C1491" t="n">
        <v>30</v>
      </c>
      <c r="L1491">
        <f>IF(AND(ISNUMBER(D1491),ISNUMBER(G1491)),(D1491-G1491)/G1491,"")</f>
        <v/>
      </c>
      <c r="M1491">
        <f>IF(AND(ISNUMBER(D1491),ISNUMBER(G1491)),D1491-G1491,"")</f>
        <v/>
      </c>
      <c r="N1491">
        <f>IF(AND(ISNUMBER(E1491),ISNUMBER(G1491)),(E1491-G1491)/G1491,"")</f>
        <v/>
      </c>
      <c r="O1491">
        <f>IF(AND(ISNUMBER(E1491),ISNUMBER(G1491)),E1491-G1491,"")</f>
        <v/>
      </c>
      <c r="P1491">
        <f>IF(AND(ISNUMBER(F1491),ISNUMBER(G1491)),(F1491-G1491)/G1491,"")</f>
        <v/>
      </c>
      <c r="Q1491">
        <f>IF(AND(ISNUMBER(F1491),ISNUMBER(G1491)),F1491-G1491,"")</f>
        <v/>
      </c>
      <c r="R1491">
        <f>IF(AND(ISNUMBER(H1491),ISNUMBER(G1491)),(H1491-G1491)/G1491,"")</f>
        <v/>
      </c>
      <c r="S1491">
        <f>IF(AND(ISNUMBER(H1491),ISNUMBER(G1491)),H1491-G1491,"")</f>
        <v/>
      </c>
      <c r="T1491">
        <f>IF(AND(ISNUMBER(I1491),ISNUMBER(G1491)),(I1491-G1491)/G1491,"")</f>
        <v/>
      </c>
      <c r="U1491">
        <f>IF(AND(ISNUMBER(I1491),ISNUMBER(G1491)),I1491-G1491,"")</f>
        <v/>
      </c>
    </row>
    <row r="1492">
      <c r="A1492" t="inlineStr">
        <is>
          <t>Madura Miniature</t>
        </is>
      </c>
      <c r="B1492" t="inlineStr">
        <is>
          <t>Ressources diverses</t>
        </is>
      </c>
      <c r="C1492" t="n">
        <v>200</v>
      </c>
      <c r="L1492">
        <f>IF(AND(ISNUMBER(D1492),ISNUMBER(G1492)),(D1492-G1492)/G1492,"")</f>
        <v/>
      </c>
      <c r="M1492">
        <f>IF(AND(ISNUMBER(D1492),ISNUMBER(G1492)),D1492-G1492,"")</f>
        <v/>
      </c>
      <c r="N1492">
        <f>IF(AND(ISNUMBER(E1492),ISNUMBER(G1492)),(E1492-G1492)/G1492,"")</f>
        <v/>
      </c>
      <c r="O1492">
        <f>IF(AND(ISNUMBER(E1492),ISNUMBER(G1492)),E1492-G1492,"")</f>
        <v/>
      </c>
      <c r="P1492">
        <f>IF(AND(ISNUMBER(F1492),ISNUMBER(G1492)),(F1492-G1492)/G1492,"")</f>
        <v/>
      </c>
      <c r="Q1492">
        <f>IF(AND(ISNUMBER(F1492),ISNUMBER(G1492)),F1492-G1492,"")</f>
        <v/>
      </c>
      <c r="R1492">
        <f>IF(AND(ISNUMBER(H1492),ISNUMBER(G1492)),(H1492-G1492)/G1492,"")</f>
        <v/>
      </c>
      <c r="S1492">
        <f>IF(AND(ISNUMBER(H1492),ISNUMBER(G1492)),H1492-G1492,"")</f>
        <v/>
      </c>
      <c r="T1492">
        <f>IF(AND(ISNUMBER(I1492),ISNUMBER(G1492)),(I1492-G1492)/G1492,"")</f>
        <v/>
      </c>
      <c r="U1492">
        <f>IF(AND(ISNUMBER(I1492),ISNUMBER(G1492)),I1492-G1492,"")</f>
        <v/>
      </c>
    </row>
    <row r="1493">
      <c r="A1493" t="inlineStr">
        <is>
          <t>Masque De Shinibaru</t>
        </is>
      </c>
      <c r="B1493" t="inlineStr">
        <is>
          <t>Ressources diverses</t>
        </is>
      </c>
      <c r="C1493" t="n">
        <v>176</v>
      </c>
      <c r="L1493">
        <f>IF(AND(ISNUMBER(D1493),ISNUMBER(G1493)),(D1493-G1493)/G1493,"")</f>
        <v/>
      </c>
      <c r="M1493">
        <f>IF(AND(ISNUMBER(D1493),ISNUMBER(G1493)),D1493-G1493,"")</f>
        <v/>
      </c>
      <c r="N1493">
        <f>IF(AND(ISNUMBER(E1493),ISNUMBER(G1493)),(E1493-G1493)/G1493,"")</f>
        <v/>
      </c>
      <c r="O1493">
        <f>IF(AND(ISNUMBER(E1493),ISNUMBER(G1493)),E1493-G1493,"")</f>
        <v/>
      </c>
      <c r="P1493">
        <f>IF(AND(ISNUMBER(F1493),ISNUMBER(G1493)),(F1493-G1493)/G1493,"")</f>
        <v/>
      </c>
      <c r="Q1493">
        <f>IF(AND(ISNUMBER(F1493),ISNUMBER(G1493)),F1493-G1493,"")</f>
        <v/>
      </c>
      <c r="R1493">
        <f>IF(AND(ISNUMBER(H1493),ISNUMBER(G1493)),(H1493-G1493)/G1493,"")</f>
        <v/>
      </c>
      <c r="S1493">
        <f>IF(AND(ISNUMBER(H1493),ISNUMBER(G1493)),H1493-G1493,"")</f>
        <v/>
      </c>
      <c r="T1493">
        <f>IF(AND(ISNUMBER(I1493),ISNUMBER(G1493)),(I1493-G1493)/G1493,"")</f>
        <v/>
      </c>
      <c r="U1493">
        <f>IF(AND(ISNUMBER(I1493),ISNUMBER(G1493)),I1493-G1493,"")</f>
        <v/>
      </c>
    </row>
    <row r="1494">
      <c r="A1494" t="inlineStr">
        <is>
          <t>Morceau de clef du Matin Pewlant</t>
        </is>
      </c>
      <c r="B1494" t="inlineStr">
        <is>
          <t>Ressources diverses</t>
        </is>
      </c>
      <c r="C1494" t="n">
        <v>60</v>
      </c>
      <c r="L1494">
        <f>IF(AND(ISNUMBER(D1494),ISNUMBER(G1494)),(D1494-G1494)/G1494,"")</f>
        <v/>
      </c>
      <c r="M1494">
        <f>IF(AND(ISNUMBER(D1494),ISNUMBER(G1494)),D1494-G1494,"")</f>
        <v/>
      </c>
      <c r="N1494">
        <f>IF(AND(ISNUMBER(E1494),ISNUMBER(G1494)),(E1494-G1494)/G1494,"")</f>
        <v/>
      </c>
      <c r="O1494">
        <f>IF(AND(ISNUMBER(E1494),ISNUMBER(G1494)),E1494-G1494,"")</f>
        <v/>
      </c>
      <c r="P1494">
        <f>IF(AND(ISNUMBER(F1494),ISNUMBER(G1494)),(F1494-G1494)/G1494,"")</f>
        <v/>
      </c>
      <c r="Q1494">
        <f>IF(AND(ISNUMBER(F1494),ISNUMBER(G1494)),F1494-G1494,"")</f>
        <v/>
      </c>
      <c r="R1494">
        <f>IF(AND(ISNUMBER(H1494),ISNUMBER(G1494)),(H1494-G1494)/G1494,"")</f>
        <v/>
      </c>
      <c r="S1494">
        <f>IF(AND(ISNUMBER(H1494),ISNUMBER(G1494)),H1494-G1494,"")</f>
        <v/>
      </c>
      <c r="T1494">
        <f>IF(AND(ISNUMBER(I1494),ISNUMBER(G1494)),(I1494-G1494)/G1494,"")</f>
        <v/>
      </c>
      <c r="U1494">
        <f>IF(AND(ISNUMBER(I1494),ISNUMBER(G1494)),I1494-G1494,"")</f>
        <v/>
      </c>
    </row>
    <row r="1495">
      <c r="A1495" t="inlineStr">
        <is>
          <t>Morceau de clef du Midi Wayonnant</t>
        </is>
      </c>
      <c r="B1495" t="inlineStr">
        <is>
          <t>Ressources diverses</t>
        </is>
      </c>
      <c r="C1495" t="n">
        <v>60</v>
      </c>
      <c r="L1495">
        <f>IF(AND(ISNUMBER(D1495),ISNUMBER(G1495)),(D1495-G1495)/G1495,"")</f>
        <v/>
      </c>
      <c r="M1495">
        <f>IF(AND(ISNUMBER(D1495),ISNUMBER(G1495)),D1495-G1495,"")</f>
        <v/>
      </c>
      <c r="N1495">
        <f>IF(AND(ISNUMBER(E1495),ISNUMBER(G1495)),(E1495-G1495)/G1495,"")</f>
        <v/>
      </c>
      <c r="O1495">
        <f>IF(AND(ISNUMBER(E1495),ISNUMBER(G1495)),E1495-G1495,"")</f>
        <v/>
      </c>
      <c r="P1495">
        <f>IF(AND(ISNUMBER(F1495),ISNUMBER(G1495)),(F1495-G1495)/G1495,"")</f>
        <v/>
      </c>
      <c r="Q1495">
        <f>IF(AND(ISNUMBER(F1495),ISNUMBER(G1495)),F1495-G1495,"")</f>
        <v/>
      </c>
      <c r="R1495">
        <f>IF(AND(ISNUMBER(H1495),ISNUMBER(G1495)),(H1495-G1495)/G1495,"")</f>
        <v/>
      </c>
      <c r="S1495">
        <f>IF(AND(ISNUMBER(H1495),ISNUMBER(G1495)),H1495-G1495,"")</f>
        <v/>
      </c>
      <c r="T1495">
        <f>IF(AND(ISNUMBER(I1495),ISNUMBER(G1495)),(I1495-G1495)/G1495,"")</f>
        <v/>
      </c>
      <c r="U1495">
        <f>IF(AND(ISNUMBER(I1495),ISNUMBER(G1495)),I1495-G1495,"")</f>
        <v/>
      </c>
    </row>
    <row r="1496">
      <c r="A1496" t="inlineStr">
        <is>
          <t>Morceau de clef du Soiw Woulant</t>
        </is>
      </c>
      <c r="B1496" t="inlineStr">
        <is>
          <t>Ressources diverses</t>
        </is>
      </c>
      <c r="C1496" t="n">
        <v>60</v>
      </c>
      <c r="L1496">
        <f>IF(AND(ISNUMBER(D1496),ISNUMBER(G1496)),(D1496-G1496)/G1496,"")</f>
        <v/>
      </c>
      <c r="M1496">
        <f>IF(AND(ISNUMBER(D1496),ISNUMBER(G1496)),D1496-G1496,"")</f>
        <v/>
      </c>
      <c r="N1496">
        <f>IF(AND(ISNUMBER(E1496),ISNUMBER(G1496)),(E1496-G1496)/G1496,"")</f>
        <v/>
      </c>
      <c r="O1496">
        <f>IF(AND(ISNUMBER(E1496),ISNUMBER(G1496)),E1496-G1496,"")</f>
        <v/>
      </c>
      <c r="P1496">
        <f>IF(AND(ISNUMBER(F1496),ISNUMBER(G1496)),(F1496-G1496)/G1496,"")</f>
        <v/>
      </c>
      <c r="Q1496">
        <f>IF(AND(ISNUMBER(F1496),ISNUMBER(G1496)),F1496-G1496,"")</f>
        <v/>
      </c>
      <c r="R1496">
        <f>IF(AND(ISNUMBER(H1496),ISNUMBER(G1496)),(H1496-G1496)/G1496,"")</f>
        <v/>
      </c>
      <c r="S1496">
        <f>IF(AND(ISNUMBER(H1496),ISNUMBER(G1496)),H1496-G1496,"")</f>
        <v/>
      </c>
      <c r="T1496">
        <f>IF(AND(ISNUMBER(I1496),ISNUMBER(G1496)),(I1496-G1496)/G1496,"")</f>
        <v/>
      </c>
      <c r="U1496">
        <f>IF(AND(ISNUMBER(I1496),ISNUMBER(G1496)),I1496-G1496,"")</f>
        <v/>
      </c>
    </row>
    <row r="1497">
      <c r="A1497" t="inlineStr">
        <is>
          <t>Moumoule</t>
        </is>
      </c>
      <c r="B1497" t="inlineStr">
        <is>
          <t>Ressources diverses</t>
        </is>
      </c>
      <c r="C1497" t="n">
        <v>30</v>
      </c>
      <c r="L1497">
        <f>IF(AND(ISNUMBER(D1497),ISNUMBER(G1497)),(D1497-G1497)/G1497,"")</f>
        <v/>
      </c>
      <c r="M1497">
        <f>IF(AND(ISNUMBER(D1497),ISNUMBER(G1497)),D1497-G1497,"")</f>
        <v/>
      </c>
      <c r="N1497">
        <f>IF(AND(ISNUMBER(E1497),ISNUMBER(G1497)),(E1497-G1497)/G1497,"")</f>
        <v/>
      </c>
      <c r="O1497">
        <f>IF(AND(ISNUMBER(E1497),ISNUMBER(G1497)),E1497-G1497,"")</f>
        <v/>
      </c>
      <c r="P1497">
        <f>IF(AND(ISNUMBER(F1497),ISNUMBER(G1497)),(F1497-G1497)/G1497,"")</f>
        <v/>
      </c>
      <c r="Q1497">
        <f>IF(AND(ISNUMBER(F1497),ISNUMBER(G1497)),F1497-G1497,"")</f>
        <v/>
      </c>
      <c r="R1497">
        <f>IF(AND(ISNUMBER(H1497),ISNUMBER(G1497)),(H1497-G1497)/G1497,"")</f>
        <v/>
      </c>
      <c r="S1497">
        <f>IF(AND(ISNUMBER(H1497),ISNUMBER(G1497)),H1497-G1497,"")</f>
        <v/>
      </c>
      <c r="T1497">
        <f>IF(AND(ISNUMBER(I1497),ISNUMBER(G1497)),(I1497-G1497)/G1497,"")</f>
        <v/>
      </c>
      <c r="U1497">
        <f>IF(AND(ISNUMBER(I1497),ISNUMBER(G1497)),I1497-G1497,"")</f>
        <v/>
      </c>
    </row>
    <row r="1498">
      <c r="A1498" t="inlineStr">
        <is>
          <t>Mycose De Zombrute</t>
        </is>
      </c>
      <c r="B1498" t="inlineStr">
        <is>
          <t>Ressources diverses</t>
        </is>
      </c>
      <c r="C1498" t="n">
        <v>160</v>
      </c>
      <c r="L1498">
        <f>IF(AND(ISNUMBER(D1498),ISNUMBER(G1498)),(D1498-G1498)/G1498,"")</f>
        <v/>
      </c>
      <c r="M1498">
        <f>IF(AND(ISNUMBER(D1498),ISNUMBER(G1498)),D1498-G1498,"")</f>
        <v/>
      </c>
      <c r="N1498">
        <f>IF(AND(ISNUMBER(E1498),ISNUMBER(G1498)),(E1498-G1498)/G1498,"")</f>
        <v/>
      </c>
      <c r="O1498">
        <f>IF(AND(ISNUMBER(E1498),ISNUMBER(G1498)),E1498-G1498,"")</f>
        <v/>
      </c>
      <c r="P1498">
        <f>IF(AND(ISNUMBER(F1498),ISNUMBER(G1498)),(F1498-G1498)/G1498,"")</f>
        <v/>
      </c>
      <c r="Q1498">
        <f>IF(AND(ISNUMBER(F1498),ISNUMBER(G1498)),F1498-G1498,"")</f>
        <v/>
      </c>
      <c r="R1498">
        <f>IF(AND(ISNUMBER(H1498),ISNUMBER(G1498)),(H1498-G1498)/G1498,"")</f>
        <v/>
      </c>
      <c r="S1498">
        <f>IF(AND(ISNUMBER(H1498),ISNUMBER(G1498)),H1498-G1498,"")</f>
        <v/>
      </c>
      <c r="T1498">
        <f>IF(AND(ISNUMBER(I1498),ISNUMBER(G1498)),(I1498-G1498)/G1498,"")</f>
        <v/>
      </c>
      <c r="U1498">
        <f>IF(AND(ISNUMBER(I1498),ISNUMBER(G1498)),I1498-G1498,"")</f>
        <v/>
      </c>
    </row>
    <row r="1499">
      <c r="A1499" t="inlineStr">
        <is>
          <t>Nectar Vivifiant</t>
        </is>
      </c>
      <c r="B1499" t="inlineStr">
        <is>
          <t>Ressources diverses</t>
        </is>
      </c>
      <c r="C1499" t="n">
        <v>200</v>
      </c>
      <c r="L1499">
        <f>IF(AND(ISNUMBER(D1499),ISNUMBER(G1499)),(D1499-G1499)/G1499,"")</f>
        <v/>
      </c>
      <c r="M1499">
        <f>IF(AND(ISNUMBER(D1499),ISNUMBER(G1499)),D1499-G1499,"")</f>
        <v/>
      </c>
      <c r="N1499">
        <f>IF(AND(ISNUMBER(E1499),ISNUMBER(G1499)),(E1499-G1499)/G1499,"")</f>
        <v/>
      </c>
      <c r="O1499">
        <f>IF(AND(ISNUMBER(E1499),ISNUMBER(G1499)),E1499-G1499,"")</f>
        <v/>
      </c>
      <c r="P1499">
        <f>IF(AND(ISNUMBER(F1499),ISNUMBER(G1499)),(F1499-G1499)/G1499,"")</f>
        <v/>
      </c>
      <c r="Q1499">
        <f>IF(AND(ISNUMBER(F1499),ISNUMBER(G1499)),F1499-G1499,"")</f>
        <v/>
      </c>
      <c r="R1499">
        <f>IF(AND(ISNUMBER(H1499),ISNUMBER(G1499)),(H1499-G1499)/G1499,"")</f>
        <v/>
      </c>
      <c r="S1499">
        <f>IF(AND(ISNUMBER(H1499),ISNUMBER(G1499)),H1499-G1499,"")</f>
        <v/>
      </c>
      <c r="T1499">
        <f>IF(AND(ISNUMBER(I1499),ISNUMBER(G1499)),(I1499-G1499)/G1499,"")</f>
        <v/>
      </c>
      <c r="U1499">
        <f>IF(AND(ISNUMBER(I1499),ISNUMBER(G1499)),I1499-G1499,"")</f>
        <v/>
      </c>
    </row>
    <row r="1500">
      <c r="A1500" t="inlineStr">
        <is>
          <t>Nœud de Marin</t>
        </is>
      </c>
      <c r="B1500" t="inlineStr">
        <is>
          <t>Ressources diverses</t>
        </is>
      </c>
      <c r="C1500" t="n">
        <v>51</v>
      </c>
      <c r="L1500">
        <f>IF(AND(ISNUMBER(D1500),ISNUMBER(G1500)),(D1500-G1500)/G1500,"")</f>
        <v/>
      </c>
      <c r="M1500">
        <f>IF(AND(ISNUMBER(D1500),ISNUMBER(G1500)),D1500-G1500,"")</f>
        <v/>
      </c>
      <c r="N1500">
        <f>IF(AND(ISNUMBER(E1500),ISNUMBER(G1500)),(E1500-G1500)/G1500,"")</f>
        <v/>
      </c>
      <c r="O1500">
        <f>IF(AND(ISNUMBER(E1500),ISNUMBER(G1500)),E1500-G1500,"")</f>
        <v/>
      </c>
      <c r="P1500">
        <f>IF(AND(ISNUMBER(F1500),ISNUMBER(G1500)),(F1500-G1500)/G1500,"")</f>
        <v/>
      </c>
      <c r="Q1500">
        <f>IF(AND(ISNUMBER(F1500),ISNUMBER(G1500)),F1500-G1500,"")</f>
        <v/>
      </c>
      <c r="R1500">
        <f>IF(AND(ISNUMBER(H1500),ISNUMBER(G1500)),(H1500-G1500)/G1500,"")</f>
        <v/>
      </c>
      <c r="S1500">
        <f>IF(AND(ISNUMBER(H1500),ISNUMBER(G1500)),H1500-G1500,"")</f>
        <v/>
      </c>
      <c r="T1500">
        <f>IF(AND(ISNUMBER(I1500),ISNUMBER(G1500)),(I1500-G1500)/G1500,"")</f>
        <v/>
      </c>
      <c r="U1500">
        <f>IF(AND(ISNUMBER(I1500),ISNUMBER(G1500)),I1500-G1500,"")</f>
        <v/>
      </c>
    </row>
    <row r="1501">
      <c r="A1501" t="inlineStr">
        <is>
          <t>Paupière d'Étoile</t>
        </is>
      </c>
      <c r="B1501" t="inlineStr">
        <is>
          <t>Ressources diverses</t>
        </is>
      </c>
      <c r="C1501" t="n">
        <v>24</v>
      </c>
      <c r="L1501">
        <f>IF(AND(ISNUMBER(D1501),ISNUMBER(G1501)),(D1501-G1501)/G1501,"")</f>
        <v/>
      </c>
      <c r="M1501">
        <f>IF(AND(ISNUMBER(D1501),ISNUMBER(G1501)),D1501-G1501,"")</f>
        <v/>
      </c>
      <c r="N1501">
        <f>IF(AND(ISNUMBER(E1501),ISNUMBER(G1501)),(E1501-G1501)/G1501,"")</f>
        <v/>
      </c>
      <c r="O1501">
        <f>IF(AND(ISNUMBER(E1501),ISNUMBER(G1501)),E1501-G1501,"")</f>
        <v/>
      </c>
      <c r="P1501">
        <f>IF(AND(ISNUMBER(F1501),ISNUMBER(G1501)),(F1501-G1501)/G1501,"")</f>
        <v/>
      </c>
      <c r="Q1501">
        <f>IF(AND(ISNUMBER(F1501),ISNUMBER(G1501)),F1501-G1501,"")</f>
        <v/>
      </c>
      <c r="R1501">
        <f>IF(AND(ISNUMBER(H1501),ISNUMBER(G1501)),(H1501-G1501)/G1501,"")</f>
        <v/>
      </c>
      <c r="S1501">
        <f>IF(AND(ISNUMBER(H1501),ISNUMBER(G1501)),H1501-G1501,"")</f>
        <v/>
      </c>
      <c r="T1501">
        <f>IF(AND(ISNUMBER(I1501),ISNUMBER(G1501)),(I1501-G1501)/G1501,"")</f>
        <v/>
      </c>
      <c r="U1501">
        <f>IF(AND(ISNUMBER(I1501),ISNUMBER(G1501)),I1501-G1501,"")</f>
        <v/>
      </c>
    </row>
    <row r="1502">
      <c r="A1502" t="inlineStr">
        <is>
          <t>Peinture noire</t>
        </is>
      </c>
      <c r="B1502" t="inlineStr">
        <is>
          <t>Ressources diverses</t>
        </is>
      </c>
      <c r="C1502" t="n">
        <v>1</v>
      </c>
      <c r="L1502">
        <f>IF(AND(ISNUMBER(D1502),ISNUMBER(G1502)),(D1502-G1502)/G1502,"")</f>
        <v/>
      </c>
      <c r="M1502">
        <f>IF(AND(ISNUMBER(D1502),ISNUMBER(G1502)),D1502-G1502,"")</f>
        <v/>
      </c>
      <c r="N1502">
        <f>IF(AND(ISNUMBER(E1502),ISNUMBER(G1502)),(E1502-G1502)/G1502,"")</f>
        <v/>
      </c>
      <c r="O1502">
        <f>IF(AND(ISNUMBER(E1502),ISNUMBER(G1502)),E1502-G1502,"")</f>
        <v/>
      </c>
      <c r="P1502">
        <f>IF(AND(ISNUMBER(F1502),ISNUMBER(G1502)),(F1502-G1502)/G1502,"")</f>
        <v/>
      </c>
      <c r="Q1502">
        <f>IF(AND(ISNUMBER(F1502),ISNUMBER(G1502)),F1502-G1502,"")</f>
        <v/>
      </c>
      <c r="R1502">
        <f>IF(AND(ISNUMBER(H1502),ISNUMBER(G1502)),(H1502-G1502)/G1502,"")</f>
        <v/>
      </c>
      <c r="S1502">
        <f>IF(AND(ISNUMBER(H1502),ISNUMBER(G1502)),H1502-G1502,"")</f>
        <v/>
      </c>
      <c r="T1502">
        <f>IF(AND(ISNUMBER(I1502),ISNUMBER(G1502)),(I1502-G1502)/G1502,"")</f>
        <v/>
      </c>
      <c r="U1502">
        <f>IF(AND(ISNUMBER(I1502),ISNUMBER(G1502)),I1502-G1502,"")</f>
        <v/>
      </c>
    </row>
    <row r="1503">
      <c r="A1503" t="inlineStr">
        <is>
          <t>Pelote d'Ecaflip</t>
        </is>
      </c>
      <c r="B1503" t="inlineStr">
        <is>
          <t>Ressources diverses</t>
        </is>
      </c>
      <c r="C1503" t="n">
        <v>80</v>
      </c>
      <c r="L1503">
        <f>IF(AND(ISNUMBER(D1503),ISNUMBER(G1503)),(D1503-G1503)/G1503,"")</f>
        <v/>
      </c>
      <c r="M1503">
        <f>IF(AND(ISNUMBER(D1503),ISNUMBER(G1503)),D1503-G1503,"")</f>
        <v/>
      </c>
      <c r="N1503">
        <f>IF(AND(ISNUMBER(E1503),ISNUMBER(G1503)),(E1503-G1503)/G1503,"")</f>
        <v/>
      </c>
      <c r="O1503">
        <f>IF(AND(ISNUMBER(E1503),ISNUMBER(G1503)),E1503-G1503,"")</f>
        <v/>
      </c>
      <c r="P1503">
        <f>IF(AND(ISNUMBER(F1503),ISNUMBER(G1503)),(F1503-G1503)/G1503,"")</f>
        <v/>
      </c>
      <c r="Q1503">
        <f>IF(AND(ISNUMBER(F1503),ISNUMBER(G1503)),F1503-G1503,"")</f>
        <v/>
      </c>
      <c r="R1503">
        <f>IF(AND(ISNUMBER(H1503),ISNUMBER(G1503)),(H1503-G1503)/G1503,"")</f>
        <v/>
      </c>
      <c r="S1503">
        <f>IF(AND(ISNUMBER(H1503),ISNUMBER(G1503)),H1503-G1503,"")</f>
        <v/>
      </c>
      <c r="T1503">
        <f>IF(AND(ISNUMBER(I1503),ISNUMBER(G1503)),(I1503-G1503)/G1503,"")</f>
        <v/>
      </c>
      <c r="U1503">
        <f>IF(AND(ISNUMBER(I1503),ISNUMBER(G1503)),I1503-G1503,"")</f>
        <v/>
      </c>
    </row>
    <row r="1504">
      <c r="A1504" t="inlineStr">
        <is>
          <t>Perle De Katamashii</t>
        </is>
      </c>
      <c r="B1504" t="inlineStr">
        <is>
          <t>Ressources diverses</t>
        </is>
      </c>
      <c r="C1504" t="n">
        <v>200</v>
      </c>
      <c r="L1504">
        <f>IF(AND(ISNUMBER(D1504),ISNUMBER(G1504)),(D1504-G1504)/G1504,"")</f>
        <v/>
      </c>
      <c r="M1504">
        <f>IF(AND(ISNUMBER(D1504),ISNUMBER(G1504)),D1504-G1504,"")</f>
        <v/>
      </c>
      <c r="N1504">
        <f>IF(AND(ISNUMBER(E1504),ISNUMBER(G1504)),(E1504-G1504)/G1504,"")</f>
        <v/>
      </c>
      <c r="O1504">
        <f>IF(AND(ISNUMBER(E1504),ISNUMBER(G1504)),E1504-G1504,"")</f>
        <v/>
      </c>
      <c r="P1504">
        <f>IF(AND(ISNUMBER(F1504),ISNUMBER(G1504)),(F1504-G1504)/G1504,"")</f>
        <v/>
      </c>
      <c r="Q1504">
        <f>IF(AND(ISNUMBER(F1504),ISNUMBER(G1504)),F1504-G1504,"")</f>
        <v/>
      </c>
      <c r="R1504">
        <f>IF(AND(ISNUMBER(H1504),ISNUMBER(G1504)),(H1504-G1504)/G1504,"")</f>
        <v/>
      </c>
      <c r="S1504">
        <f>IF(AND(ISNUMBER(H1504),ISNUMBER(G1504)),H1504-G1504,"")</f>
        <v/>
      </c>
      <c r="T1504">
        <f>IF(AND(ISNUMBER(I1504),ISNUMBER(G1504)),(I1504-G1504)/G1504,"")</f>
        <v/>
      </c>
      <c r="U1504">
        <f>IF(AND(ISNUMBER(I1504),ISNUMBER(G1504)),I1504-G1504,"")</f>
        <v/>
      </c>
    </row>
    <row r="1505">
      <c r="A1505" t="inlineStr">
        <is>
          <t>Pertuisane D'Hell Mina</t>
        </is>
      </c>
      <c r="B1505" t="inlineStr">
        <is>
          <t>Ressources diverses</t>
        </is>
      </c>
      <c r="C1505" t="n">
        <v>140</v>
      </c>
      <c r="L1505">
        <f>IF(AND(ISNUMBER(D1505),ISNUMBER(G1505)),(D1505-G1505)/G1505,"")</f>
        <v/>
      </c>
      <c r="M1505">
        <f>IF(AND(ISNUMBER(D1505),ISNUMBER(G1505)),D1505-G1505,"")</f>
        <v/>
      </c>
      <c r="N1505">
        <f>IF(AND(ISNUMBER(E1505),ISNUMBER(G1505)),(E1505-G1505)/G1505,"")</f>
        <v/>
      </c>
      <c r="O1505">
        <f>IF(AND(ISNUMBER(E1505),ISNUMBER(G1505)),E1505-G1505,"")</f>
        <v/>
      </c>
      <c r="P1505">
        <f>IF(AND(ISNUMBER(F1505),ISNUMBER(G1505)),(F1505-G1505)/G1505,"")</f>
        <v/>
      </c>
      <c r="Q1505">
        <f>IF(AND(ISNUMBER(F1505),ISNUMBER(G1505)),F1505-G1505,"")</f>
        <v/>
      </c>
      <c r="R1505">
        <f>IF(AND(ISNUMBER(H1505),ISNUMBER(G1505)),(H1505-G1505)/G1505,"")</f>
        <v/>
      </c>
      <c r="S1505">
        <f>IF(AND(ISNUMBER(H1505),ISNUMBER(G1505)),H1505-G1505,"")</f>
        <v/>
      </c>
      <c r="T1505">
        <f>IF(AND(ISNUMBER(I1505),ISNUMBER(G1505)),(I1505-G1505)/G1505,"")</f>
        <v/>
      </c>
      <c r="U1505">
        <f>IF(AND(ISNUMBER(I1505),ISNUMBER(G1505)),I1505-G1505,"")</f>
        <v/>
      </c>
    </row>
    <row r="1506">
      <c r="A1506" t="inlineStr">
        <is>
          <t>Pinceau Du Tanukouï San</t>
        </is>
      </c>
      <c r="B1506" t="inlineStr">
        <is>
          <t>Ressources diverses</t>
        </is>
      </c>
      <c r="C1506" t="n">
        <v>180</v>
      </c>
      <c r="L1506">
        <f>IF(AND(ISNUMBER(D1506),ISNUMBER(G1506)),(D1506-G1506)/G1506,"")</f>
        <v/>
      </c>
      <c r="M1506">
        <f>IF(AND(ISNUMBER(D1506),ISNUMBER(G1506)),D1506-G1506,"")</f>
        <v/>
      </c>
      <c r="N1506">
        <f>IF(AND(ISNUMBER(E1506),ISNUMBER(G1506)),(E1506-G1506)/G1506,"")</f>
        <v/>
      </c>
      <c r="O1506">
        <f>IF(AND(ISNUMBER(E1506),ISNUMBER(G1506)),E1506-G1506,"")</f>
        <v/>
      </c>
      <c r="P1506">
        <f>IF(AND(ISNUMBER(F1506),ISNUMBER(G1506)),(F1506-G1506)/G1506,"")</f>
        <v/>
      </c>
      <c r="Q1506">
        <f>IF(AND(ISNUMBER(F1506),ISNUMBER(G1506)),F1506-G1506,"")</f>
        <v/>
      </c>
      <c r="R1506">
        <f>IF(AND(ISNUMBER(H1506),ISNUMBER(G1506)),(H1506-G1506)/G1506,"")</f>
        <v/>
      </c>
      <c r="S1506">
        <f>IF(AND(ISNUMBER(H1506),ISNUMBER(G1506)),H1506-G1506,"")</f>
        <v/>
      </c>
      <c r="T1506">
        <f>IF(AND(ISNUMBER(I1506),ISNUMBER(G1506)),(I1506-G1506)/G1506,"")</f>
        <v/>
      </c>
      <c r="U1506">
        <f>IF(AND(ISNUMBER(I1506),ISNUMBER(G1506)),I1506-G1506,"")</f>
        <v/>
      </c>
    </row>
    <row r="1507">
      <c r="A1507" t="inlineStr">
        <is>
          <t>Pipe De Founoroshi</t>
        </is>
      </c>
      <c r="B1507" t="inlineStr">
        <is>
          <t>Ressources diverses</t>
        </is>
      </c>
      <c r="C1507" t="n">
        <v>190</v>
      </c>
      <c r="L1507">
        <f>IF(AND(ISNUMBER(D1507),ISNUMBER(G1507)),(D1507-G1507)/G1507,"")</f>
        <v/>
      </c>
      <c r="M1507">
        <f>IF(AND(ISNUMBER(D1507),ISNUMBER(G1507)),D1507-G1507,"")</f>
        <v/>
      </c>
      <c r="N1507">
        <f>IF(AND(ISNUMBER(E1507),ISNUMBER(G1507)),(E1507-G1507)/G1507,"")</f>
        <v/>
      </c>
      <c r="O1507">
        <f>IF(AND(ISNUMBER(E1507),ISNUMBER(G1507)),E1507-G1507,"")</f>
        <v/>
      </c>
      <c r="P1507">
        <f>IF(AND(ISNUMBER(F1507),ISNUMBER(G1507)),(F1507-G1507)/G1507,"")</f>
        <v/>
      </c>
      <c r="Q1507">
        <f>IF(AND(ISNUMBER(F1507),ISNUMBER(G1507)),F1507-G1507,"")</f>
        <v/>
      </c>
      <c r="R1507">
        <f>IF(AND(ISNUMBER(H1507),ISNUMBER(G1507)),(H1507-G1507)/G1507,"")</f>
        <v/>
      </c>
      <c r="S1507">
        <f>IF(AND(ISNUMBER(H1507),ISNUMBER(G1507)),H1507-G1507,"")</f>
        <v/>
      </c>
      <c r="T1507">
        <f>IF(AND(ISNUMBER(I1507),ISNUMBER(G1507)),(I1507-G1507)/G1507,"")</f>
        <v/>
      </c>
      <c r="U1507">
        <f>IF(AND(ISNUMBER(I1507),ISNUMBER(G1507)),I1507-G1507,"")</f>
        <v/>
      </c>
    </row>
    <row r="1508">
      <c r="A1508" t="inlineStr">
        <is>
          <t>Piques À Cheveux De Shihan</t>
        </is>
      </c>
      <c r="B1508" t="inlineStr">
        <is>
          <t>Ressources diverses</t>
        </is>
      </c>
      <c r="C1508" t="n">
        <v>200</v>
      </c>
      <c r="L1508">
        <f>IF(AND(ISNUMBER(D1508),ISNUMBER(G1508)),(D1508-G1508)/G1508,"")</f>
        <v/>
      </c>
      <c r="M1508">
        <f>IF(AND(ISNUMBER(D1508),ISNUMBER(G1508)),D1508-G1508,"")</f>
        <v/>
      </c>
      <c r="N1508">
        <f>IF(AND(ISNUMBER(E1508),ISNUMBER(G1508)),(E1508-G1508)/G1508,"")</f>
        <v/>
      </c>
      <c r="O1508">
        <f>IF(AND(ISNUMBER(E1508),ISNUMBER(G1508)),E1508-G1508,"")</f>
        <v/>
      </c>
      <c r="P1508">
        <f>IF(AND(ISNUMBER(F1508),ISNUMBER(G1508)),(F1508-G1508)/G1508,"")</f>
        <v/>
      </c>
      <c r="Q1508">
        <f>IF(AND(ISNUMBER(F1508),ISNUMBER(G1508)),F1508-G1508,"")</f>
        <v/>
      </c>
      <c r="R1508">
        <f>IF(AND(ISNUMBER(H1508),ISNUMBER(G1508)),(H1508-G1508)/G1508,"")</f>
        <v/>
      </c>
      <c r="S1508">
        <f>IF(AND(ISNUMBER(H1508),ISNUMBER(G1508)),H1508-G1508,"")</f>
        <v/>
      </c>
      <c r="T1508">
        <f>IF(AND(ISNUMBER(I1508),ISNUMBER(G1508)),(I1508-G1508)/G1508,"")</f>
        <v/>
      </c>
      <c r="U1508">
        <f>IF(AND(ISNUMBER(I1508),ISNUMBER(G1508)),I1508-G1508,"")</f>
        <v/>
      </c>
    </row>
    <row r="1509">
      <c r="A1509" t="inlineStr">
        <is>
          <t>Poche De Charbon De Grasmera</t>
        </is>
      </c>
      <c r="B1509" t="inlineStr">
        <is>
          <t>Ressources diverses</t>
        </is>
      </c>
      <c r="C1509" t="n">
        <v>100</v>
      </c>
      <c r="L1509">
        <f>IF(AND(ISNUMBER(D1509),ISNUMBER(G1509)),(D1509-G1509)/G1509,"")</f>
        <v/>
      </c>
      <c r="M1509">
        <f>IF(AND(ISNUMBER(D1509),ISNUMBER(G1509)),D1509-G1509,"")</f>
        <v/>
      </c>
      <c r="N1509">
        <f>IF(AND(ISNUMBER(E1509),ISNUMBER(G1509)),(E1509-G1509)/G1509,"")</f>
        <v/>
      </c>
      <c r="O1509">
        <f>IF(AND(ISNUMBER(E1509),ISNUMBER(G1509)),E1509-G1509,"")</f>
        <v/>
      </c>
      <c r="P1509">
        <f>IF(AND(ISNUMBER(F1509),ISNUMBER(G1509)),(F1509-G1509)/G1509,"")</f>
        <v/>
      </c>
      <c r="Q1509">
        <f>IF(AND(ISNUMBER(F1509),ISNUMBER(G1509)),F1509-G1509,"")</f>
        <v/>
      </c>
      <c r="R1509">
        <f>IF(AND(ISNUMBER(H1509),ISNUMBER(G1509)),(H1509-G1509)/G1509,"")</f>
        <v/>
      </c>
      <c r="S1509">
        <f>IF(AND(ISNUMBER(H1509),ISNUMBER(G1509)),H1509-G1509,"")</f>
        <v/>
      </c>
      <c r="T1509">
        <f>IF(AND(ISNUMBER(I1509),ISNUMBER(G1509)),(I1509-G1509)/G1509,"")</f>
        <v/>
      </c>
      <c r="U1509">
        <f>IF(AND(ISNUMBER(I1509),ISNUMBER(G1509)),I1509-G1509,"")</f>
        <v/>
      </c>
    </row>
    <row r="1510">
      <c r="A1510" t="inlineStr">
        <is>
          <t>Poing Rocheux D'Ishigro Pake</t>
        </is>
      </c>
      <c r="B1510" t="inlineStr">
        <is>
          <t>Ressources diverses</t>
        </is>
      </c>
      <c r="C1510" t="n">
        <v>177</v>
      </c>
      <c r="L1510">
        <f>IF(AND(ISNUMBER(D1510),ISNUMBER(G1510)),(D1510-G1510)/G1510,"")</f>
        <v/>
      </c>
      <c r="M1510">
        <f>IF(AND(ISNUMBER(D1510),ISNUMBER(G1510)),D1510-G1510,"")</f>
        <v/>
      </c>
      <c r="N1510">
        <f>IF(AND(ISNUMBER(E1510),ISNUMBER(G1510)),(E1510-G1510)/G1510,"")</f>
        <v/>
      </c>
      <c r="O1510">
        <f>IF(AND(ISNUMBER(E1510),ISNUMBER(G1510)),E1510-G1510,"")</f>
        <v/>
      </c>
      <c r="P1510">
        <f>IF(AND(ISNUMBER(F1510),ISNUMBER(G1510)),(F1510-G1510)/G1510,"")</f>
        <v/>
      </c>
      <c r="Q1510">
        <f>IF(AND(ISNUMBER(F1510),ISNUMBER(G1510)),F1510-G1510,"")</f>
        <v/>
      </c>
      <c r="R1510">
        <f>IF(AND(ISNUMBER(H1510),ISNUMBER(G1510)),(H1510-G1510)/G1510,"")</f>
        <v/>
      </c>
      <c r="S1510">
        <f>IF(AND(ISNUMBER(H1510),ISNUMBER(G1510)),H1510-G1510,"")</f>
        <v/>
      </c>
      <c r="T1510">
        <f>IF(AND(ISNUMBER(I1510),ISNUMBER(G1510)),(I1510-G1510)/G1510,"")</f>
        <v/>
      </c>
      <c r="U1510">
        <f>IF(AND(ISNUMBER(I1510),ISNUMBER(G1510)),I1510-G1510,"")</f>
        <v/>
      </c>
    </row>
    <row r="1511">
      <c r="A1511" t="inlineStr">
        <is>
          <t>Pointe De Flèche Du Bwork Archer</t>
        </is>
      </c>
      <c r="B1511" t="inlineStr">
        <is>
          <t>Ressources diverses</t>
        </is>
      </c>
      <c r="C1511" t="n">
        <v>43</v>
      </c>
      <c r="L1511">
        <f>IF(AND(ISNUMBER(D1511),ISNUMBER(G1511)),(D1511-G1511)/G1511,"")</f>
        <v/>
      </c>
      <c r="M1511">
        <f>IF(AND(ISNUMBER(D1511),ISNUMBER(G1511)),D1511-G1511,"")</f>
        <v/>
      </c>
      <c r="N1511">
        <f>IF(AND(ISNUMBER(E1511),ISNUMBER(G1511)),(E1511-G1511)/G1511,"")</f>
        <v/>
      </c>
      <c r="O1511">
        <f>IF(AND(ISNUMBER(E1511),ISNUMBER(G1511)),E1511-G1511,"")</f>
        <v/>
      </c>
      <c r="P1511">
        <f>IF(AND(ISNUMBER(F1511),ISNUMBER(G1511)),(F1511-G1511)/G1511,"")</f>
        <v/>
      </c>
      <c r="Q1511">
        <f>IF(AND(ISNUMBER(F1511),ISNUMBER(G1511)),F1511-G1511,"")</f>
        <v/>
      </c>
      <c r="R1511">
        <f>IF(AND(ISNUMBER(H1511),ISNUMBER(G1511)),(H1511-G1511)/G1511,"")</f>
        <v/>
      </c>
      <c r="S1511">
        <f>IF(AND(ISNUMBER(H1511),ISNUMBER(G1511)),H1511-G1511,"")</f>
        <v/>
      </c>
      <c r="T1511">
        <f>IF(AND(ISNUMBER(I1511),ISNUMBER(G1511)),(I1511-G1511)/G1511,"")</f>
        <v/>
      </c>
      <c r="U1511">
        <f>IF(AND(ISNUMBER(I1511),ISNUMBER(G1511)),I1511-G1511,"")</f>
        <v/>
      </c>
    </row>
    <row r="1512">
      <c r="A1512" t="inlineStr">
        <is>
          <t>Poison cinglant</t>
        </is>
      </c>
      <c r="B1512" t="inlineStr">
        <is>
          <t>Ressources diverses</t>
        </is>
      </c>
      <c r="C1512" t="n">
        <v>20</v>
      </c>
      <c r="L1512">
        <f>IF(AND(ISNUMBER(D1512),ISNUMBER(G1512)),(D1512-G1512)/G1512,"")</f>
        <v/>
      </c>
      <c r="M1512">
        <f>IF(AND(ISNUMBER(D1512),ISNUMBER(G1512)),D1512-G1512,"")</f>
        <v/>
      </c>
      <c r="N1512">
        <f>IF(AND(ISNUMBER(E1512),ISNUMBER(G1512)),(E1512-G1512)/G1512,"")</f>
        <v/>
      </c>
      <c r="O1512">
        <f>IF(AND(ISNUMBER(E1512),ISNUMBER(G1512)),E1512-G1512,"")</f>
        <v/>
      </c>
      <c r="P1512">
        <f>IF(AND(ISNUMBER(F1512),ISNUMBER(G1512)),(F1512-G1512)/G1512,"")</f>
        <v/>
      </c>
      <c r="Q1512">
        <f>IF(AND(ISNUMBER(F1512),ISNUMBER(G1512)),F1512-G1512,"")</f>
        <v/>
      </c>
      <c r="R1512">
        <f>IF(AND(ISNUMBER(H1512),ISNUMBER(G1512)),(H1512-G1512)/G1512,"")</f>
        <v/>
      </c>
      <c r="S1512">
        <f>IF(AND(ISNUMBER(H1512),ISNUMBER(G1512)),H1512-G1512,"")</f>
        <v/>
      </c>
      <c r="T1512">
        <f>IF(AND(ISNUMBER(I1512),ISNUMBER(G1512)),(I1512-G1512)/G1512,"")</f>
        <v/>
      </c>
      <c r="U1512">
        <f>IF(AND(ISNUMBER(I1512),ISNUMBER(G1512)),I1512-G1512,"")</f>
        <v/>
      </c>
    </row>
    <row r="1513">
      <c r="A1513" t="inlineStr">
        <is>
          <t>Poterie Cassée De Lolojiki</t>
        </is>
      </c>
      <c r="B1513" t="inlineStr">
        <is>
          <t>Ressources diverses</t>
        </is>
      </c>
      <c r="C1513" t="n">
        <v>175</v>
      </c>
      <c r="L1513">
        <f>IF(AND(ISNUMBER(D1513),ISNUMBER(G1513)),(D1513-G1513)/G1513,"")</f>
        <v/>
      </c>
      <c r="M1513">
        <f>IF(AND(ISNUMBER(D1513),ISNUMBER(G1513)),D1513-G1513,"")</f>
        <v/>
      </c>
      <c r="N1513">
        <f>IF(AND(ISNUMBER(E1513),ISNUMBER(G1513)),(E1513-G1513)/G1513,"")</f>
        <v/>
      </c>
      <c r="O1513">
        <f>IF(AND(ISNUMBER(E1513),ISNUMBER(G1513)),E1513-G1513,"")</f>
        <v/>
      </c>
      <c r="P1513">
        <f>IF(AND(ISNUMBER(F1513),ISNUMBER(G1513)),(F1513-G1513)/G1513,"")</f>
        <v/>
      </c>
      <c r="Q1513">
        <f>IF(AND(ISNUMBER(F1513),ISNUMBER(G1513)),F1513-G1513,"")</f>
        <v/>
      </c>
      <c r="R1513">
        <f>IF(AND(ISNUMBER(H1513),ISNUMBER(G1513)),(H1513-G1513)/G1513,"")</f>
        <v/>
      </c>
      <c r="S1513">
        <f>IF(AND(ISNUMBER(H1513),ISNUMBER(G1513)),H1513-G1513,"")</f>
        <v/>
      </c>
      <c r="T1513">
        <f>IF(AND(ISNUMBER(I1513),ISNUMBER(G1513)),(I1513-G1513)/G1513,"")</f>
        <v/>
      </c>
      <c r="U1513">
        <f>IF(AND(ISNUMBER(I1513),ISNUMBER(G1513)),I1513-G1513,"")</f>
        <v/>
      </c>
    </row>
    <row r="1514">
      <c r="A1514" t="inlineStr">
        <is>
          <t>Puces Sauteuses</t>
        </is>
      </c>
      <c r="B1514" t="inlineStr">
        <is>
          <t>Ressources diverses</t>
        </is>
      </c>
      <c r="C1514" t="n">
        <v>100</v>
      </c>
      <c r="L1514">
        <f>IF(AND(ISNUMBER(D1514),ISNUMBER(G1514)),(D1514-G1514)/G1514,"")</f>
        <v/>
      </c>
      <c r="M1514">
        <f>IF(AND(ISNUMBER(D1514),ISNUMBER(G1514)),D1514-G1514,"")</f>
        <v/>
      </c>
      <c r="N1514">
        <f>IF(AND(ISNUMBER(E1514),ISNUMBER(G1514)),(E1514-G1514)/G1514,"")</f>
        <v/>
      </c>
      <c r="O1514">
        <f>IF(AND(ISNUMBER(E1514),ISNUMBER(G1514)),E1514-G1514,"")</f>
        <v/>
      </c>
      <c r="P1514">
        <f>IF(AND(ISNUMBER(F1514),ISNUMBER(G1514)),(F1514-G1514)/G1514,"")</f>
        <v/>
      </c>
      <c r="Q1514">
        <f>IF(AND(ISNUMBER(F1514),ISNUMBER(G1514)),F1514-G1514,"")</f>
        <v/>
      </c>
      <c r="R1514">
        <f>IF(AND(ISNUMBER(H1514),ISNUMBER(G1514)),(H1514-G1514)/G1514,"")</f>
        <v/>
      </c>
      <c r="S1514">
        <f>IF(AND(ISNUMBER(H1514),ISNUMBER(G1514)),H1514-G1514,"")</f>
        <v/>
      </c>
      <c r="T1514">
        <f>IF(AND(ISNUMBER(I1514),ISNUMBER(G1514)),(I1514-G1514)/G1514,"")</f>
        <v/>
      </c>
      <c r="U1514">
        <f>IF(AND(ISNUMBER(I1514),ISNUMBER(G1514)),I1514-G1514,"")</f>
        <v/>
      </c>
    </row>
    <row r="1515">
      <c r="A1515" t="inlineStr">
        <is>
          <t>Rembourrage Du Coffre Des Forgerons</t>
        </is>
      </c>
      <c r="B1515" t="inlineStr">
        <is>
          <t>Ressources diverses</t>
        </is>
      </c>
      <c r="C1515" t="n">
        <v>50</v>
      </c>
      <c r="L1515">
        <f>IF(AND(ISNUMBER(D1515),ISNUMBER(G1515)),(D1515-G1515)/G1515,"")</f>
        <v/>
      </c>
      <c r="M1515">
        <f>IF(AND(ISNUMBER(D1515),ISNUMBER(G1515)),D1515-G1515,"")</f>
        <v/>
      </c>
      <c r="N1515">
        <f>IF(AND(ISNUMBER(E1515),ISNUMBER(G1515)),(E1515-G1515)/G1515,"")</f>
        <v/>
      </c>
      <c r="O1515">
        <f>IF(AND(ISNUMBER(E1515),ISNUMBER(G1515)),E1515-G1515,"")</f>
        <v/>
      </c>
      <c r="P1515">
        <f>IF(AND(ISNUMBER(F1515),ISNUMBER(G1515)),(F1515-G1515)/G1515,"")</f>
        <v/>
      </c>
      <c r="Q1515">
        <f>IF(AND(ISNUMBER(F1515),ISNUMBER(G1515)),F1515-G1515,"")</f>
        <v/>
      </c>
      <c r="R1515">
        <f>IF(AND(ISNUMBER(H1515),ISNUMBER(G1515)),(H1515-G1515)/G1515,"")</f>
        <v/>
      </c>
      <c r="S1515">
        <f>IF(AND(ISNUMBER(H1515),ISNUMBER(G1515)),H1515-G1515,"")</f>
        <v/>
      </c>
      <c r="T1515">
        <f>IF(AND(ISNUMBER(I1515),ISNUMBER(G1515)),(I1515-G1515)/G1515,"")</f>
        <v/>
      </c>
      <c r="U1515">
        <f>IF(AND(ISNUMBER(I1515),ISNUMBER(G1515)),I1515-G1515,"")</f>
        <v/>
      </c>
    </row>
    <row r="1516">
      <c r="A1516" t="inlineStr">
        <is>
          <t>Résine végétale</t>
        </is>
      </c>
      <c r="B1516" t="inlineStr">
        <is>
          <t>Ressources diverses</t>
        </is>
      </c>
      <c r="C1516" t="n">
        <v>33</v>
      </c>
      <c r="L1516">
        <f>IF(AND(ISNUMBER(D1516),ISNUMBER(G1516)),(D1516-G1516)/G1516,"")</f>
        <v/>
      </c>
      <c r="M1516">
        <f>IF(AND(ISNUMBER(D1516),ISNUMBER(G1516)),D1516-G1516,"")</f>
        <v/>
      </c>
      <c r="N1516">
        <f>IF(AND(ISNUMBER(E1516),ISNUMBER(G1516)),(E1516-G1516)/G1516,"")</f>
        <v/>
      </c>
      <c r="O1516">
        <f>IF(AND(ISNUMBER(E1516),ISNUMBER(G1516)),E1516-G1516,"")</f>
        <v/>
      </c>
      <c r="P1516">
        <f>IF(AND(ISNUMBER(F1516),ISNUMBER(G1516)),(F1516-G1516)/G1516,"")</f>
        <v/>
      </c>
      <c r="Q1516">
        <f>IF(AND(ISNUMBER(F1516),ISNUMBER(G1516)),F1516-G1516,"")</f>
        <v/>
      </c>
      <c r="R1516">
        <f>IF(AND(ISNUMBER(H1516),ISNUMBER(G1516)),(H1516-G1516)/G1516,"")</f>
        <v/>
      </c>
      <c r="S1516">
        <f>IF(AND(ISNUMBER(H1516),ISNUMBER(G1516)),H1516-G1516,"")</f>
        <v/>
      </c>
      <c r="T1516">
        <f>IF(AND(ISNUMBER(I1516),ISNUMBER(G1516)),(I1516-G1516)/G1516,"")</f>
        <v/>
      </c>
      <c r="U1516">
        <f>IF(AND(ISNUMBER(I1516),ISNUMBER(G1516)),I1516-G1516,"")</f>
        <v/>
      </c>
    </row>
    <row r="1517">
      <c r="A1517" t="inlineStr">
        <is>
          <t>Sang D'Armutin</t>
        </is>
      </c>
      <c r="B1517" t="inlineStr">
        <is>
          <t>Ressources diverses</t>
        </is>
      </c>
      <c r="C1517" t="n">
        <v>200</v>
      </c>
      <c r="L1517">
        <f>IF(AND(ISNUMBER(D1517),ISNUMBER(G1517)),(D1517-G1517)/G1517,"")</f>
        <v/>
      </c>
      <c r="M1517">
        <f>IF(AND(ISNUMBER(D1517),ISNUMBER(G1517)),D1517-G1517,"")</f>
        <v/>
      </c>
      <c r="N1517">
        <f>IF(AND(ISNUMBER(E1517),ISNUMBER(G1517)),(E1517-G1517)/G1517,"")</f>
        <v/>
      </c>
      <c r="O1517">
        <f>IF(AND(ISNUMBER(E1517),ISNUMBER(G1517)),E1517-G1517,"")</f>
        <v/>
      </c>
      <c r="P1517">
        <f>IF(AND(ISNUMBER(F1517),ISNUMBER(G1517)),(F1517-G1517)/G1517,"")</f>
        <v/>
      </c>
      <c r="Q1517">
        <f>IF(AND(ISNUMBER(F1517),ISNUMBER(G1517)),F1517-G1517,"")</f>
        <v/>
      </c>
      <c r="R1517">
        <f>IF(AND(ISNUMBER(H1517),ISNUMBER(G1517)),(H1517-G1517)/G1517,"")</f>
        <v/>
      </c>
      <c r="S1517">
        <f>IF(AND(ISNUMBER(H1517),ISNUMBER(G1517)),H1517-G1517,"")</f>
        <v/>
      </c>
      <c r="T1517">
        <f>IF(AND(ISNUMBER(I1517),ISNUMBER(G1517)),(I1517-G1517)/G1517,"")</f>
        <v/>
      </c>
      <c r="U1517">
        <f>IF(AND(ISNUMBER(I1517),ISNUMBER(G1517)),I1517-G1517,"")</f>
        <v/>
      </c>
    </row>
    <row r="1518">
      <c r="A1518" t="inlineStr">
        <is>
          <t>Sang De Karkanik</t>
        </is>
      </c>
      <c r="B1518" t="inlineStr">
        <is>
          <t>Ressources diverses</t>
        </is>
      </c>
      <c r="C1518" t="n">
        <v>200</v>
      </c>
      <c r="L1518">
        <f>IF(AND(ISNUMBER(D1518),ISNUMBER(G1518)),(D1518-G1518)/G1518,"")</f>
        <v/>
      </c>
      <c r="M1518">
        <f>IF(AND(ISNUMBER(D1518),ISNUMBER(G1518)),D1518-G1518,"")</f>
        <v/>
      </c>
      <c r="N1518">
        <f>IF(AND(ISNUMBER(E1518),ISNUMBER(G1518)),(E1518-G1518)/G1518,"")</f>
        <v/>
      </c>
      <c r="O1518">
        <f>IF(AND(ISNUMBER(E1518),ISNUMBER(G1518)),E1518-G1518,"")</f>
        <v/>
      </c>
      <c r="P1518">
        <f>IF(AND(ISNUMBER(F1518),ISNUMBER(G1518)),(F1518-G1518)/G1518,"")</f>
        <v/>
      </c>
      <c r="Q1518">
        <f>IF(AND(ISNUMBER(F1518),ISNUMBER(G1518)),F1518-G1518,"")</f>
        <v/>
      </c>
      <c r="R1518">
        <f>IF(AND(ISNUMBER(H1518),ISNUMBER(G1518)),(H1518-G1518)/G1518,"")</f>
        <v/>
      </c>
      <c r="S1518">
        <f>IF(AND(ISNUMBER(H1518),ISNUMBER(G1518)),H1518-G1518,"")</f>
        <v/>
      </c>
      <c r="T1518">
        <f>IF(AND(ISNUMBER(I1518),ISNUMBER(G1518)),(I1518-G1518)/G1518,"")</f>
        <v/>
      </c>
      <c r="U1518">
        <f>IF(AND(ISNUMBER(I1518),ISNUMBER(G1518)),I1518-G1518,"")</f>
        <v/>
      </c>
    </row>
    <row r="1519">
      <c r="A1519" t="inlineStr">
        <is>
          <t>Sang Du Vampire</t>
        </is>
      </c>
      <c r="B1519" t="inlineStr">
        <is>
          <t>Ressources diverses</t>
        </is>
      </c>
      <c r="C1519" t="n">
        <v>38</v>
      </c>
      <c r="L1519">
        <f>IF(AND(ISNUMBER(D1519),ISNUMBER(G1519)),(D1519-G1519)/G1519,"")</f>
        <v/>
      </c>
      <c r="M1519">
        <f>IF(AND(ISNUMBER(D1519),ISNUMBER(G1519)),D1519-G1519,"")</f>
        <v/>
      </c>
      <c r="N1519">
        <f>IF(AND(ISNUMBER(E1519),ISNUMBER(G1519)),(E1519-G1519)/G1519,"")</f>
        <v/>
      </c>
      <c r="O1519">
        <f>IF(AND(ISNUMBER(E1519),ISNUMBER(G1519)),E1519-G1519,"")</f>
        <v/>
      </c>
      <c r="P1519">
        <f>IF(AND(ISNUMBER(F1519),ISNUMBER(G1519)),(F1519-G1519)/G1519,"")</f>
        <v/>
      </c>
      <c r="Q1519">
        <f>IF(AND(ISNUMBER(F1519),ISNUMBER(G1519)),F1519-G1519,"")</f>
        <v/>
      </c>
      <c r="R1519">
        <f>IF(AND(ISNUMBER(H1519),ISNUMBER(G1519)),(H1519-G1519)/G1519,"")</f>
        <v/>
      </c>
      <c r="S1519">
        <f>IF(AND(ISNUMBER(H1519),ISNUMBER(G1519)),H1519-G1519,"")</f>
        <v/>
      </c>
      <c r="T1519">
        <f>IF(AND(ISNUMBER(I1519),ISNUMBER(G1519)),(I1519-G1519)/G1519,"")</f>
        <v/>
      </c>
      <c r="U1519">
        <f>IF(AND(ISNUMBER(I1519),ISNUMBER(G1519)),I1519-G1519,"")</f>
        <v/>
      </c>
    </row>
    <row r="1520">
      <c r="A1520" t="inlineStr">
        <is>
          <t>Sang de Wabbit Garou</t>
        </is>
      </c>
      <c r="B1520" t="inlineStr">
        <is>
          <t>Ressources diverses</t>
        </is>
      </c>
      <c r="C1520" t="n">
        <v>120</v>
      </c>
      <c r="L1520">
        <f>IF(AND(ISNUMBER(D1520),ISNUMBER(G1520)),(D1520-G1520)/G1520,"")</f>
        <v/>
      </c>
      <c r="M1520">
        <f>IF(AND(ISNUMBER(D1520),ISNUMBER(G1520)),D1520-G1520,"")</f>
        <v/>
      </c>
      <c r="N1520">
        <f>IF(AND(ISNUMBER(E1520),ISNUMBER(G1520)),(E1520-G1520)/G1520,"")</f>
        <v/>
      </c>
      <c r="O1520">
        <f>IF(AND(ISNUMBER(E1520),ISNUMBER(G1520)),E1520-G1520,"")</f>
        <v/>
      </c>
      <c r="P1520">
        <f>IF(AND(ISNUMBER(F1520),ISNUMBER(G1520)),(F1520-G1520)/G1520,"")</f>
        <v/>
      </c>
      <c r="Q1520">
        <f>IF(AND(ISNUMBER(F1520),ISNUMBER(G1520)),F1520-G1520,"")</f>
        <v/>
      </c>
      <c r="R1520">
        <f>IF(AND(ISNUMBER(H1520),ISNUMBER(G1520)),(H1520-G1520)/G1520,"")</f>
        <v/>
      </c>
      <c r="S1520">
        <f>IF(AND(ISNUMBER(H1520),ISNUMBER(G1520)),H1520-G1520,"")</f>
        <v/>
      </c>
      <c r="T1520">
        <f>IF(AND(ISNUMBER(I1520),ISNUMBER(G1520)),(I1520-G1520)/G1520,"")</f>
        <v/>
      </c>
      <c r="U1520">
        <f>IF(AND(ISNUMBER(I1520),ISNUMBER(G1520)),I1520-G1520,"")</f>
        <v/>
      </c>
    </row>
    <row r="1521">
      <c r="A1521" t="inlineStr">
        <is>
          <t>Sang infecté</t>
        </is>
      </c>
      <c r="B1521" t="inlineStr">
        <is>
          <t>Ressources diverses</t>
        </is>
      </c>
      <c r="C1521" t="n">
        <v>36</v>
      </c>
      <c r="L1521">
        <f>IF(AND(ISNUMBER(D1521),ISNUMBER(G1521)),(D1521-G1521)/G1521,"")</f>
        <v/>
      </c>
      <c r="M1521">
        <f>IF(AND(ISNUMBER(D1521),ISNUMBER(G1521)),D1521-G1521,"")</f>
        <v/>
      </c>
      <c r="N1521">
        <f>IF(AND(ISNUMBER(E1521),ISNUMBER(G1521)),(E1521-G1521)/G1521,"")</f>
        <v/>
      </c>
      <c r="O1521">
        <f>IF(AND(ISNUMBER(E1521),ISNUMBER(G1521)),E1521-G1521,"")</f>
        <v/>
      </c>
      <c r="P1521">
        <f>IF(AND(ISNUMBER(F1521),ISNUMBER(G1521)),(F1521-G1521)/G1521,"")</f>
        <v/>
      </c>
      <c r="Q1521">
        <f>IF(AND(ISNUMBER(F1521),ISNUMBER(G1521)),F1521-G1521,"")</f>
        <v/>
      </c>
      <c r="R1521">
        <f>IF(AND(ISNUMBER(H1521),ISNUMBER(G1521)),(H1521-G1521)/G1521,"")</f>
        <v/>
      </c>
      <c r="S1521">
        <f>IF(AND(ISNUMBER(H1521),ISNUMBER(G1521)),H1521-G1521,"")</f>
        <v/>
      </c>
      <c r="T1521">
        <f>IF(AND(ISNUMBER(I1521),ISNUMBER(G1521)),(I1521-G1521)/G1521,"")</f>
        <v/>
      </c>
      <c r="U1521">
        <f>IF(AND(ISNUMBER(I1521),ISNUMBER(G1521)),I1521-G1521,"")</f>
        <v/>
      </c>
    </row>
    <row r="1522">
      <c r="A1522" t="inlineStr">
        <is>
          <t>Sarbacane En Bambou</t>
        </is>
      </c>
      <c r="B1522" t="inlineStr">
        <is>
          <t>Ressources diverses</t>
        </is>
      </c>
      <c r="C1522" t="n">
        <v>162</v>
      </c>
      <c r="L1522">
        <f>IF(AND(ISNUMBER(D1522),ISNUMBER(G1522)),(D1522-G1522)/G1522,"")</f>
        <v/>
      </c>
      <c r="M1522">
        <f>IF(AND(ISNUMBER(D1522),ISNUMBER(G1522)),D1522-G1522,"")</f>
        <v/>
      </c>
      <c r="N1522">
        <f>IF(AND(ISNUMBER(E1522),ISNUMBER(G1522)),(E1522-G1522)/G1522,"")</f>
        <v/>
      </c>
      <c r="O1522">
        <f>IF(AND(ISNUMBER(E1522),ISNUMBER(G1522)),E1522-G1522,"")</f>
        <v/>
      </c>
      <c r="P1522">
        <f>IF(AND(ISNUMBER(F1522),ISNUMBER(G1522)),(F1522-G1522)/G1522,"")</f>
        <v/>
      </c>
      <c r="Q1522">
        <f>IF(AND(ISNUMBER(F1522),ISNUMBER(G1522)),F1522-G1522,"")</f>
        <v/>
      </c>
      <c r="R1522">
        <f>IF(AND(ISNUMBER(H1522),ISNUMBER(G1522)),(H1522-G1522)/G1522,"")</f>
        <v/>
      </c>
      <c r="S1522">
        <f>IF(AND(ISNUMBER(H1522),ISNUMBER(G1522)),H1522-G1522,"")</f>
        <v/>
      </c>
      <c r="T1522">
        <f>IF(AND(ISNUMBER(I1522),ISNUMBER(G1522)),(I1522-G1522)/G1522,"")</f>
        <v/>
      </c>
      <c r="U1522">
        <f>IF(AND(ISNUMBER(I1522),ISNUMBER(G1522)),I1522-G1522,"")</f>
        <v/>
      </c>
    </row>
    <row r="1523">
      <c r="A1523" t="inlineStr">
        <is>
          <t>Scalp De Klime</t>
        </is>
      </c>
      <c r="B1523" t="inlineStr">
        <is>
          <t>Ressources diverses</t>
        </is>
      </c>
      <c r="C1523" t="n">
        <v>200</v>
      </c>
      <c r="L1523">
        <f>IF(AND(ISNUMBER(D1523),ISNUMBER(G1523)),(D1523-G1523)/G1523,"")</f>
        <v/>
      </c>
      <c r="M1523">
        <f>IF(AND(ISNUMBER(D1523),ISNUMBER(G1523)),D1523-G1523,"")</f>
        <v/>
      </c>
      <c r="N1523">
        <f>IF(AND(ISNUMBER(E1523),ISNUMBER(G1523)),(E1523-G1523)/G1523,"")</f>
        <v/>
      </c>
      <c r="O1523">
        <f>IF(AND(ISNUMBER(E1523),ISNUMBER(G1523)),E1523-G1523,"")</f>
        <v/>
      </c>
      <c r="P1523">
        <f>IF(AND(ISNUMBER(F1523),ISNUMBER(G1523)),(F1523-G1523)/G1523,"")</f>
        <v/>
      </c>
      <c r="Q1523">
        <f>IF(AND(ISNUMBER(F1523),ISNUMBER(G1523)),F1523-G1523,"")</f>
        <v/>
      </c>
      <c r="R1523">
        <f>IF(AND(ISNUMBER(H1523),ISNUMBER(G1523)),(H1523-G1523)/G1523,"")</f>
        <v/>
      </c>
      <c r="S1523">
        <f>IF(AND(ISNUMBER(H1523),ISNUMBER(G1523)),H1523-G1523,"")</f>
        <v/>
      </c>
      <c r="T1523">
        <f>IF(AND(ISNUMBER(I1523),ISNUMBER(G1523)),(I1523-G1523)/G1523,"")</f>
        <v/>
      </c>
      <c r="U1523">
        <f>IF(AND(ISNUMBER(I1523),ISNUMBER(G1523)),I1523-G1523,"")</f>
        <v/>
      </c>
    </row>
    <row r="1524">
      <c r="A1524" t="inlineStr">
        <is>
          <t>Sceau Royal Contrefait</t>
        </is>
      </c>
      <c r="B1524" t="inlineStr">
        <is>
          <t>Ressources diverses</t>
        </is>
      </c>
      <c r="C1524" t="n">
        <v>43</v>
      </c>
      <c r="L1524">
        <f>IF(AND(ISNUMBER(D1524),ISNUMBER(G1524)),(D1524-G1524)/G1524,"")</f>
        <v/>
      </c>
      <c r="M1524">
        <f>IF(AND(ISNUMBER(D1524),ISNUMBER(G1524)),D1524-G1524,"")</f>
        <v/>
      </c>
      <c r="N1524">
        <f>IF(AND(ISNUMBER(E1524),ISNUMBER(G1524)),(E1524-G1524)/G1524,"")</f>
        <v/>
      </c>
      <c r="O1524">
        <f>IF(AND(ISNUMBER(E1524),ISNUMBER(G1524)),E1524-G1524,"")</f>
        <v/>
      </c>
      <c r="P1524">
        <f>IF(AND(ISNUMBER(F1524),ISNUMBER(G1524)),(F1524-G1524)/G1524,"")</f>
        <v/>
      </c>
      <c r="Q1524">
        <f>IF(AND(ISNUMBER(F1524),ISNUMBER(G1524)),F1524-G1524,"")</f>
        <v/>
      </c>
      <c r="R1524">
        <f>IF(AND(ISNUMBER(H1524),ISNUMBER(G1524)),(H1524-G1524)/G1524,"")</f>
        <v/>
      </c>
      <c r="S1524">
        <f>IF(AND(ISNUMBER(H1524),ISNUMBER(G1524)),H1524-G1524,"")</f>
        <v/>
      </c>
      <c r="T1524">
        <f>IF(AND(ISNUMBER(I1524),ISNUMBER(G1524)),(I1524-G1524)/G1524,"")</f>
        <v/>
      </c>
      <c r="U1524">
        <f>IF(AND(ISNUMBER(I1524),ISNUMBER(G1524)),I1524-G1524,"")</f>
        <v/>
      </c>
    </row>
    <row r="1525">
      <c r="A1525" t="inlineStr">
        <is>
          <t>Scie à glace</t>
        </is>
      </c>
      <c r="B1525" t="inlineStr">
        <is>
          <t>Ressources diverses</t>
        </is>
      </c>
      <c r="C1525" t="n">
        <v>100</v>
      </c>
      <c r="L1525">
        <f>IF(AND(ISNUMBER(D1525),ISNUMBER(G1525)),(D1525-G1525)/G1525,"")</f>
        <v/>
      </c>
      <c r="M1525">
        <f>IF(AND(ISNUMBER(D1525),ISNUMBER(G1525)),D1525-G1525,"")</f>
        <v/>
      </c>
      <c r="N1525">
        <f>IF(AND(ISNUMBER(E1525),ISNUMBER(G1525)),(E1525-G1525)/G1525,"")</f>
        <v/>
      </c>
      <c r="O1525">
        <f>IF(AND(ISNUMBER(E1525),ISNUMBER(G1525)),E1525-G1525,"")</f>
        <v/>
      </c>
      <c r="P1525">
        <f>IF(AND(ISNUMBER(F1525),ISNUMBER(G1525)),(F1525-G1525)/G1525,"")</f>
        <v/>
      </c>
      <c r="Q1525">
        <f>IF(AND(ISNUMBER(F1525),ISNUMBER(G1525)),F1525-G1525,"")</f>
        <v/>
      </c>
      <c r="R1525">
        <f>IF(AND(ISNUMBER(H1525),ISNUMBER(G1525)),(H1525-G1525)/G1525,"")</f>
        <v/>
      </c>
      <c r="S1525">
        <f>IF(AND(ISNUMBER(H1525),ISNUMBER(G1525)),H1525-G1525,"")</f>
        <v/>
      </c>
      <c r="T1525">
        <f>IF(AND(ISNUMBER(I1525),ISNUMBER(G1525)),(I1525-G1525)/G1525,"")</f>
        <v/>
      </c>
      <c r="U1525">
        <f>IF(AND(ISNUMBER(I1525),ISNUMBER(G1525)),I1525-G1525,"")</f>
        <v/>
      </c>
    </row>
    <row r="1526">
      <c r="A1526" t="inlineStr">
        <is>
          <t>Serrure Du Coffre Des Forgerons</t>
        </is>
      </c>
      <c r="B1526" t="inlineStr">
        <is>
          <t>Ressources diverses</t>
        </is>
      </c>
      <c r="C1526" t="n">
        <v>50</v>
      </c>
      <c r="L1526">
        <f>IF(AND(ISNUMBER(D1526),ISNUMBER(G1526)),(D1526-G1526)/G1526,"")</f>
        <v/>
      </c>
      <c r="M1526">
        <f>IF(AND(ISNUMBER(D1526),ISNUMBER(G1526)),D1526-G1526,"")</f>
        <v/>
      </c>
      <c r="N1526">
        <f>IF(AND(ISNUMBER(E1526),ISNUMBER(G1526)),(E1526-G1526)/G1526,"")</f>
        <v/>
      </c>
      <c r="O1526">
        <f>IF(AND(ISNUMBER(E1526),ISNUMBER(G1526)),E1526-G1526,"")</f>
        <v/>
      </c>
      <c r="P1526">
        <f>IF(AND(ISNUMBER(F1526),ISNUMBER(G1526)),(F1526-G1526)/G1526,"")</f>
        <v/>
      </c>
      <c r="Q1526">
        <f>IF(AND(ISNUMBER(F1526),ISNUMBER(G1526)),F1526-G1526,"")</f>
        <v/>
      </c>
      <c r="R1526">
        <f>IF(AND(ISNUMBER(H1526),ISNUMBER(G1526)),(H1526-G1526)/G1526,"")</f>
        <v/>
      </c>
      <c r="S1526">
        <f>IF(AND(ISNUMBER(H1526),ISNUMBER(G1526)),H1526-G1526,"")</f>
        <v/>
      </c>
      <c r="T1526">
        <f>IF(AND(ISNUMBER(I1526),ISNUMBER(G1526)),(I1526-G1526)/G1526,"")</f>
        <v/>
      </c>
      <c r="U1526">
        <f>IF(AND(ISNUMBER(I1526),ISNUMBER(G1526)),I1526-G1526,"")</f>
        <v/>
      </c>
    </row>
    <row r="1527">
      <c r="A1527" t="inlineStr">
        <is>
          <t>Shusheton</t>
        </is>
      </c>
      <c r="B1527" t="inlineStr">
        <is>
          <t>Ressources diverses</t>
        </is>
      </c>
      <c r="C1527" t="n">
        <v>100</v>
      </c>
      <c r="L1527">
        <f>IF(AND(ISNUMBER(D1527),ISNUMBER(G1527)),(D1527-G1527)/G1527,"")</f>
        <v/>
      </c>
      <c r="M1527">
        <f>IF(AND(ISNUMBER(D1527),ISNUMBER(G1527)),D1527-G1527,"")</f>
        <v/>
      </c>
      <c r="N1527">
        <f>IF(AND(ISNUMBER(E1527),ISNUMBER(G1527)),(E1527-G1527)/G1527,"")</f>
        <v/>
      </c>
      <c r="O1527">
        <f>IF(AND(ISNUMBER(E1527),ISNUMBER(G1527)),E1527-G1527,"")</f>
        <v/>
      </c>
      <c r="P1527">
        <f>IF(AND(ISNUMBER(F1527),ISNUMBER(G1527)),(F1527-G1527)/G1527,"")</f>
        <v/>
      </c>
      <c r="Q1527">
        <f>IF(AND(ISNUMBER(F1527),ISNUMBER(G1527)),F1527-G1527,"")</f>
        <v/>
      </c>
      <c r="R1527">
        <f>IF(AND(ISNUMBER(H1527),ISNUMBER(G1527)),(H1527-G1527)/G1527,"")</f>
        <v/>
      </c>
      <c r="S1527">
        <f>IF(AND(ISNUMBER(H1527),ISNUMBER(G1527)),H1527-G1527,"")</f>
        <v/>
      </c>
      <c r="T1527">
        <f>IF(AND(ISNUMBER(I1527),ISNUMBER(G1527)),(I1527-G1527)/G1527,"")</f>
        <v/>
      </c>
      <c r="U1527">
        <f>IF(AND(ISNUMBER(I1527),ISNUMBER(G1527)),I1527-G1527,"")</f>
        <v/>
      </c>
    </row>
    <row r="1528">
      <c r="A1528" t="inlineStr">
        <is>
          <t>Sousouris</t>
        </is>
      </c>
      <c r="B1528" t="inlineStr">
        <is>
          <t>Ressources diverses</t>
        </is>
      </c>
      <c r="C1528" t="n">
        <v>1</v>
      </c>
      <c r="L1528">
        <f>IF(AND(ISNUMBER(D1528),ISNUMBER(G1528)),(D1528-G1528)/G1528,"")</f>
        <v/>
      </c>
      <c r="M1528">
        <f>IF(AND(ISNUMBER(D1528),ISNUMBER(G1528)),D1528-G1528,"")</f>
        <v/>
      </c>
      <c r="N1528">
        <f>IF(AND(ISNUMBER(E1528),ISNUMBER(G1528)),(E1528-G1528)/G1528,"")</f>
        <v/>
      </c>
      <c r="O1528">
        <f>IF(AND(ISNUMBER(E1528),ISNUMBER(G1528)),E1528-G1528,"")</f>
        <v/>
      </c>
      <c r="P1528">
        <f>IF(AND(ISNUMBER(F1528),ISNUMBER(G1528)),(F1528-G1528)/G1528,"")</f>
        <v/>
      </c>
      <c r="Q1528">
        <f>IF(AND(ISNUMBER(F1528),ISNUMBER(G1528)),F1528-G1528,"")</f>
        <v/>
      </c>
      <c r="R1528">
        <f>IF(AND(ISNUMBER(H1528),ISNUMBER(G1528)),(H1528-G1528)/G1528,"")</f>
        <v/>
      </c>
      <c r="S1528">
        <f>IF(AND(ISNUMBER(H1528),ISNUMBER(G1528)),H1528-G1528,"")</f>
        <v/>
      </c>
      <c r="T1528">
        <f>IF(AND(ISNUMBER(I1528),ISNUMBER(G1528)),(I1528-G1528)/G1528,"")</f>
        <v/>
      </c>
      <c r="U1528">
        <f>IF(AND(ISNUMBER(I1528),ISNUMBER(G1528)),I1528-G1528,"")</f>
        <v/>
      </c>
    </row>
    <row r="1529">
      <c r="A1529" t="inlineStr">
        <is>
          <t>Symbole de l'étrange</t>
        </is>
      </c>
      <c r="B1529" t="inlineStr">
        <is>
          <t>Ressources diverses</t>
        </is>
      </c>
      <c r="C1529" t="n">
        <v>1</v>
      </c>
      <c r="L1529">
        <f>IF(AND(ISNUMBER(D1529),ISNUMBER(G1529)),(D1529-G1529)/G1529,"")</f>
        <v/>
      </c>
      <c r="M1529">
        <f>IF(AND(ISNUMBER(D1529),ISNUMBER(G1529)),D1529-G1529,"")</f>
        <v/>
      </c>
      <c r="N1529">
        <f>IF(AND(ISNUMBER(E1529),ISNUMBER(G1529)),(E1529-G1529)/G1529,"")</f>
        <v/>
      </c>
      <c r="O1529">
        <f>IF(AND(ISNUMBER(E1529),ISNUMBER(G1529)),E1529-G1529,"")</f>
        <v/>
      </c>
      <c r="P1529">
        <f>IF(AND(ISNUMBER(F1529),ISNUMBER(G1529)),(F1529-G1529)/G1529,"")</f>
        <v/>
      </c>
      <c r="Q1529">
        <f>IF(AND(ISNUMBER(F1529),ISNUMBER(G1529)),F1529-G1529,"")</f>
        <v/>
      </c>
      <c r="R1529">
        <f>IF(AND(ISNUMBER(H1529),ISNUMBER(G1529)),(H1529-G1529)/G1529,"")</f>
        <v/>
      </c>
      <c r="S1529">
        <f>IF(AND(ISNUMBER(H1529),ISNUMBER(G1529)),H1529-G1529,"")</f>
        <v/>
      </c>
      <c r="T1529">
        <f>IF(AND(ISNUMBER(I1529),ISNUMBER(G1529)),(I1529-G1529)/G1529,"")</f>
        <v/>
      </c>
      <c r="U1529">
        <f>IF(AND(ISNUMBER(I1529),ISNUMBER(G1529)),I1529-G1529,"")</f>
        <v/>
      </c>
    </row>
    <row r="1530">
      <c r="A1530" t="inlineStr">
        <is>
          <t>Sève D'Abraknyde</t>
        </is>
      </c>
      <c r="B1530" t="inlineStr">
        <is>
          <t>Ressources diverses</t>
        </is>
      </c>
      <c r="C1530" t="n">
        <v>44</v>
      </c>
      <c r="L1530">
        <f>IF(AND(ISNUMBER(D1530),ISNUMBER(G1530)),(D1530-G1530)/G1530,"")</f>
        <v/>
      </c>
      <c r="M1530">
        <f>IF(AND(ISNUMBER(D1530),ISNUMBER(G1530)),D1530-G1530,"")</f>
        <v/>
      </c>
      <c r="N1530">
        <f>IF(AND(ISNUMBER(E1530),ISNUMBER(G1530)),(E1530-G1530)/G1530,"")</f>
        <v/>
      </c>
      <c r="O1530">
        <f>IF(AND(ISNUMBER(E1530),ISNUMBER(G1530)),E1530-G1530,"")</f>
        <v/>
      </c>
      <c r="P1530">
        <f>IF(AND(ISNUMBER(F1530),ISNUMBER(G1530)),(F1530-G1530)/G1530,"")</f>
        <v/>
      </c>
      <c r="Q1530">
        <f>IF(AND(ISNUMBER(F1530),ISNUMBER(G1530)),F1530-G1530,"")</f>
        <v/>
      </c>
      <c r="R1530">
        <f>IF(AND(ISNUMBER(H1530),ISNUMBER(G1530)),(H1530-G1530)/G1530,"")</f>
        <v/>
      </c>
      <c r="S1530">
        <f>IF(AND(ISNUMBER(H1530),ISNUMBER(G1530)),H1530-G1530,"")</f>
        <v/>
      </c>
      <c r="T1530">
        <f>IF(AND(ISNUMBER(I1530),ISNUMBER(G1530)),(I1530-G1530)/G1530,"")</f>
        <v/>
      </c>
      <c r="U1530">
        <f>IF(AND(ISNUMBER(I1530),ISNUMBER(G1530)),I1530-G1530,"")</f>
        <v/>
      </c>
    </row>
    <row r="1531">
      <c r="A1531" t="inlineStr">
        <is>
          <t>Sève d'Abraknyde Retravaillée</t>
        </is>
      </c>
      <c r="B1531" t="inlineStr">
        <is>
          <t>Ressources diverses</t>
        </is>
      </c>
      <c r="C1531" t="n">
        <v>30</v>
      </c>
      <c r="L1531">
        <f>IF(AND(ISNUMBER(D1531),ISNUMBER(G1531)),(D1531-G1531)/G1531,"")</f>
        <v/>
      </c>
      <c r="M1531">
        <f>IF(AND(ISNUMBER(D1531),ISNUMBER(G1531)),D1531-G1531,"")</f>
        <v/>
      </c>
      <c r="N1531">
        <f>IF(AND(ISNUMBER(E1531),ISNUMBER(G1531)),(E1531-G1531)/G1531,"")</f>
        <v/>
      </c>
      <c r="O1531">
        <f>IF(AND(ISNUMBER(E1531),ISNUMBER(G1531)),E1531-G1531,"")</f>
        <v/>
      </c>
      <c r="P1531">
        <f>IF(AND(ISNUMBER(F1531),ISNUMBER(G1531)),(F1531-G1531)/G1531,"")</f>
        <v/>
      </c>
      <c r="Q1531">
        <f>IF(AND(ISNUMBER(F1531),ISNUMBER(G1531)),F1531-G1531,"")</f>
        <v/>
      </c>
      <c r="R1531">
        <f>IF(AND(ISNUMBER(H1531),ISNUMBER(G1531)),(H1531-G1531)/G1531,"")</f>
        <v/>
      </c>
      <c r="S1531">
        <f>IF(AND(ISNUMBER(H1531),ISNUMBER(G1531)),H1531-G1531,"")</f>
        <v/>
      </c>
      <c r="T1531">
        <f>IF(AND(ISNUMBER(I1531),ISNUMBER(G1531)),(I1531-G1531)/G1531,"")</f>
        <v/>
      </c>
      <c r="U1531">
        <f>IF(AND(ISNUMBER(I1531),ISNUMBER(G1531)),I1531-G1531,"")</f>
        <v/>
      </c>
    </row>
    <row r="1532">
      <c r="A1532" t="inlineStr">
        <is>
          <t>Talon D'Achille De L'Abrakleur Sombre</t>
        </is>
      </c>
      <c r="B1532" t="inlineStr">
        <is>
          <t>Ressources diverses</t>
        </is>
      </c>
      <c r="C1532" t="n">
        <v>135</v>
      </c>
      <c r="L1532">
        <f>IF(AND(ISNUMBER(D1532),ISNUMBER(G1532)),(D1532-G1532)/G1532,"")</f>
        <v/>
      </c>
      <c r="M1532">
        <f>IF(AND(ISNUMBER(D1532),ISNUMBER(G1532)),D1532-G1532,"")</f>
        <v/>
      </c>
      <c r="N1532">
        <f>IF(AND(ISNUMBER(E1532),ISNUMBER(G1532)),(E1532-G1532)/G1532,"")</f>
        <v/>
      </c>
      <c r="O1532">
        <f>IF(AND(ISNUMBER(E1532),ISNUMBER(G1532)),E1532-G1532,"")</f>
        <v/>
      </c>
      <c r="P1532">
        <f>IF(AND(ISNUMBER(F1532),ISNUMBER(G1532)),(F1532-G1532)/G1532,"")</f>
        <v/>
      </c>
      <c r="Q1532">
        <f>IF(AND(ISNUMBER(F1532),ISNUMBER(G1532)),F1532-G1532,"")</f>
        <v/>
      </c>
      <c r="R1532">
        <f>IF(AND(ISNUMBER(H1532),ISNUMBER(G1532)),(H1532-G1532)/G1532,"")</f>
        <v/>
      </c>
      <c r="S1532">
        <f>IF(AND(ISNUMBER(H1532),ISNUMBER(G1532)),H1532-G1532,"")</f>
        <v/>
      </c>
      <c r="T1532">
        <f>IF(AND(ISNUMBER(I1532),ISNUMBER(G1532)),(I1532-G1532)/G1532,"")</f>
        <v/>
      </c>
      <c r="U1532">
        <f>IF(AND(ISNUMBER(I1532),ISNUMBER(G1532)),I1532-G1532,"")</f>
        <v/>
      </c>
    </row>
    <row r="1533">
      <c r="A1533" t="inlineStr">
        <is>
          <t>Terrine</t>
        </is>
      </c>
      <c r="B1533" t="inlineStr">
        <is>
          <t>Ressources diverses</t>
        </is>
      </c>
      <c r="C1533" t="n">
        <v>1</v>
      </c>
      <c r="L1533">
        <f>IF(AND(ISNUMBER(D1533),ISNUMBER(G1533)),(D1533-G1533)/G1533,"")</f>
        <v/>
      </c>
      <c r="M1533">
        <f>IF(AND(ISNUMBER(D1533),ISNUMBER(G1533)),D1533-G1533,"")</f>
        <v/>
      </c>
      <c r="N1533">
        <f>IF(AND(ISNUMBER(E1533),ISNUMBER(G1533)),(E1533-G1533)/G1533,"")</f>
        <v/>
      </c>
      <c r="O1533">
        <f>IF(AND(ISNUMBER(E1533),ISNUMBER(G1533)),E1533-G1533,"")</f>
        <v/>
      </c>
      <c r="P1533">
        <f>IF(AND(ISNUMBER(F1533),ISNUMBER(G1533)),(F1533-G1533)/G1533,"")</f>
        <v/>
      </c>
      <c r="Q1533">
        <f>IF(AND(ISNUMBER(F1533),ISNUMBER(G1533)),F1533-G1533,"")</f>
        <v/>
      </c>
      <c r="R1533">
        <f>IF(AND(ISNUMBER(H1533),ISNUMBER(G1533)),(H1533-G1533)/G1533,"")</f>
        <v/>
      </c>
      <c r="S1533">
        <f>IF(AND(ISNUMBER(H1533),ISNUMBER(G1533)),H1533-G1533,"")</f>
        <v/>
      </c>
      <c r="T1533">
        <f>IF(AND(ISNUMBER(I1533),ISNUMBER(G1533)),(I1533-G1533)/G1533,"")</f>
        <v/>
      </c>
      <c r="U1533">
        <f>IF(AND(ISNUMBER(I1533),ISNUMBER(G1533)),I1533-G1533,"")</f>
        <v/>
      </c>
    </row>
    <row r="1534">
      <c r="A1534" t="inlineStr">
        <is>
          <t>Testicules De Crakillian</t>
        </is>
      </c>
      <c r="B1534" t="inlineStr">
        <is>
          <t>Ressources diverses</t>
        </is>
      </c>
      <c r="C1534" t="n">
        <v>125</v>
      </c>
      <c r="L1534">
        <f>IF(AND(ISNUMBER(D1534),ISNUMBER(G1534)),(D1534-G1534)/G1534,"")</f>
        <v/>
      </c>
      <c r="M1534">
        <f>IF(AND(ISNUMBER(D1534),ISNUMBER(G1534)),D1534-G1534,"")</f>
        <v/>
      </c>
      <c r="N1534">
        <f>IF(AND(ISNUMBER(E1534),ISNUMBER(G1534)),(E1534-G1534)/G1534,"")</f>
        <v/>
      </c>
      <c r="O1534">
        <f>IF(AND(ISNUMBER(E1534),ISNUMBER(G1534)),E1534-G1534,"")</f>
        <v/>
      </c>
      <c r="P1534">
        <f>IF(AND(ISNUMBER(F1534),ISNUMBER(G1534)),(F1534-G1534)/G1534,"")</f>
        <v/>
      </c>
      <c r="Q1534">
        <f>IF(AND(ISNUMBER(F1534),ISNUMBER(G1534)),F1534-G1534,"")</f>
        <v/>
      </c>
      <c r="R1534">
        <f>IF(AND(ISNUMBER(H1534),ISNUMBER(G1534)),(H1534-G1534)/G1534,"")</f>
        <v/>
      </c>
      <c r="S1534">
        <f>IF(AND(ISNUMBER(H1534),ISNUMBER(G1534)),H1534-G1534,"")</f>
        <v/>
      </c>
      <c r="T1534">
        <f>IF(AND(ISNUMBER(I1534),ISNUMBER(G1534)),(I1534-G1534)/G1534,"")</f>
        <v/>
      </c>
      <c r="U1534">
        <f>IF(AND(ISNUMBER(I1534),ISNUMBER(G1534)),I1534-G1534,"")</f>
        <v/>
      </c>
    </row>
    <row r="1535">
      <c r="A1535" t="inlineStr">
        <is>
          <t>Testicules Du Tanukouï San</t>
        </is>
      </c>
      <c r="B1535" t="inlineStr">
        <is>
          <t>Ressources diverses</t>
        </is>
      </c>
      <c r="C1535" t="n">
        <v>180</v>
      </c>
      <c r="L1535">
        <f>IF(AND(ISNUMBER(D1535),ISNUMBER(G1535)),(D1535-G1535)/G1535,"")</f>
        <v/>
      </c>
      <c r="M1535">
        <f>IF(AND(ISNUMBER(D1535),ISNUMBER(G1535)),D1535-G1535,"")</f>
        <v/>
      </c>
      <c r="N1535">
        <f>IF(AND(ISNUMBER(E1535),ISNUMBER(G1535)),(E1535-G1535)/G1535,"")</f>
        <v/>
      </c>
      <c r="O1535">
        <f>IF(AND(ISNUMBER(E1535),ISNUMBER(G1535)),E1535-G1535,"")</f>
        <v/>
      </c>
      <c r="P1535">
        <f>IF(AND(ISNUMBER(F1535),ISNUMBER(G1535)),(F1535-G1535)/G1535,"")</f>
        <v/>
      </c>
      <c r="Q1535">
        <f>IF(AND(ISNUMBER(F1535),ISNUMBER(G1535)),F1535-G1535,"")</f>
        <v/>
      </c>
      <c r="R1535">
        <f>IF(AND(ISNUMBER(H1535),ISNUMBER(G1535)),(H1535-G1535)/G1535,"")</f>
        <v/>
      </c>
      <c r="S1535">
        <f>IF(AND(ISNUMBER(H1535),ISNUMBER(G1535)),H1535-G1535,"")</f>
        <v/>
      </c>
      <c r="T1535">
        <f>IF(AND(ISNUMBER(I1535),ISNUMBER(G1535)),(I1535-G1535)/G1535,"")</f>
        <v/>
      </c>
      <c r="U1535">
        <f>IF(AND(ISNUMBER(I1535),ISNUMBER(G1535)),I1535-G1535,"")</f>
        <v/>
      </c>
    </row>
    <row r="1536">
      <c r="A1536" t="inlineStr">
        <is>
          <t>Ticket de loterie</t>
        </is>
      </c>
      <c r="B1536" t="inlineStr">
        <is>
          <t>Ressources diverses</t>
        </is>
      </c>
      <c r="C1536" t="n">
        <v>2</v>
      </c>
      <c r="L1536">
        <f>IF(AND(ISNUMBER(D1536),ISNUMBER(G1536)),(D1536-G1536)/G1536,"")</f>
        <v/>
      </c>
      <c r="M1536">
        <f>IF(AND(ISNUMBER(D1536),ISNUMBER(G1536)),D1536-G1536,"")</f>
        <v/>
      </c>
      <c r="N1536">
        <f>IF(AND(ISNUMBER(E1536),ISNUMBER(G1536)),(E1536-G1536)/G1536,"")</f>
        <v/>
      </c>
      <c r="O1536">
        <f>IF(AND(ISNUMBER(E1536),ISNUMBER(G1536)),E1536-G1536,"")</f>
        <v/>
      </c>
      <c r="P1536">
        <f>IF(AND(ISNUMBER(F1536),ISNUMBER(G1536)),(F1536-G1536)/G1536,"")</f>
        <v/>
      </c>
      <c r="Q1536">
        <f>IF(AND(ISNUMBER(F1536),ISNUMBER(G1536)),F1536-G1536,"")</f>
        <v/>
      </c>
      <c r="R1536">
        <f>IF(AND(ISNUMBER(H1536),ISNUMBER(G1536)),(H1536-G1536)/G1536,"")</f>
        <v/>
      </c>
      <c r="S1536">
        <f>IF(AND(ISNUMBER(H1536),ISNUMBER(G1536)),H1536-G1536,"")</f>
        <v/>
      </c>
      <c r="T1536">
        <f>IF(AND(ISNUMBER(I1536),ISNUMBER(G1536)),(I1536-G1536)/G1536,"")</f>
        <v/>
      </c>
      <c r="U1536">
        <f>IF(AND(ISNUMBER(I1536),ISNUMBER(G1536)),I1536-G1536,"")</f>
        <v/>
      </c>
    </row>
    <row r="1537">
      <c r="A1537" t="inlineStr">
        <is>
          <t>Ticket île de moon</t>
        </is>
      </c>
      <c r="B1537" t="inlineStr">
        <is>
          <t>Ressources diverses</t>
        </is>
      </c>
      <c r="C1537" t="n">
        <v>1</v>
      </c>
      <c r="L1537">
        <f>IF(AND(ISNUMBER(D1537),ISNUMBER(G1537)),(D1537-G1537)/G1537,"")</f>
        <v/>
      </c>
      <c r="M1537">
        <f>IF(AND(ISNUMBER(D1537),ISNUMBER(G1537)),D1537-G1537,"")</f>
        <v/>
      </c>
      <c r="N1537">
        <f>IF(AND(ISNUMBER(E1537),ISNUMBER(G1537)),(E1537-G1537)/G1537,"")</f>
        <v/>
      </c>
      <c r="O1537">
        <f>IF(AND(ISNUMBER(E1537),ISNUMBER(G1537)),E1537-G1537,"")</f>
        <v/>
      </c>
      <c r="P1537">
        <f>IF(AND(ISNUMBER(F1537),ISNUMBER(G1537)),(F1537-G1537)/G1537,"")</f>
        <v/>
      </c>
      <c r="Q1537">
        <f>IF(AND(ISNUMBER(F1537),ISNUMBER(G1537)),F1537-G1537,"")</f>
        <v/>
      </c>
      <c r="R1537">
        <f>IF(AND(ISNUMBER(H1537),ISNUMBER(G1537)),(H1537-G1537)/G1537,"")</f>
        <v/>
      </c>
      <c r="S1537">
        <f>IF(AND(ISNUMBER(H1537),ISNUMBER(G1537)),H1537-G1537,"")</f>
        <v/>
      </c>
      <c r="T1537">
        <f>IF(AND(ISNUMBER(I1537),ISNUMBER(G1537)),(I1537-G1537)/G1537,"")</f>
        <v/>
      </c>
      <c r="U1537">
        <f>IF(AND(ISNUMBER(I1537),ISNUMBER(G1537)),I1537-G1537,"")</f>
        <v/>
      </c>
    </row>
    <row r="1538">
      <c r="A1538" t="inlineStr">
        <is>
          <t>Tonneau vide</t>
        </is>
      </c>
      <c r="B1538" t="inlineStr">
        <is>
          <t>Ressources diverses</t>
        </is>
      </c>
      <c r="C1538" t="n">
        <v>1</v>
      </c>
      <c r="L1538">
        <f>IF(AND(ISNUMBER(D1538),ISNUMBER(G1538)),(D1538-G1538)/G1538,"")</f>
        <v/>
      </c>
      <c r="M1538">
        <f>IF(AND(ISNUMBER(D1538),ISNUMBER(G1538)),D1538-G1538,"")</f>
        <v/>
      </c>
      <c r="N1538">
        <f>IF(AND(ISNUMBER(E1538),ISNUMBER(G1538)),(E1538-G1538)/G1538,"")</f>
        <v/>
      </c>
      <c r="O1538">
        <f>IF(AND(ISNUMBER(E1538),ISNUMBER(G1538)),E1538-G1538,"")</f>
        <v/>
      </c>
      <c r="P1538">
        <f>IF(AND(ISNUMBER(F1538),ISNUMBER(G1538)),(F1538-G1538)/G1538,"")</f>
        <v/>
      </c>
      <c r="Q1538">
        <f>IF(AND(ISNUMBER(F1538),ISNUMBER(G1538)),F1538-G1538,"")</f>
        <v/>
      </c>
      <c r="R1538">
        <f>IF(AND(ISNUMBER(H1538),ISNUMBER(G1538)),(H1538-G1538)/G1538,"")</f>
        <v/>
      </c>
      <c r="S1538">
        <f>IF(AND(ISNUMBER(H1538),ISNUMBER(G1538)),H1538-G1538,"")</f>
        <v/>
      </c>
      <c r="T1538">
        <f>IF(AND(ISNUMBER(I1538),ISNUMBER(G1538)),(I1538-G1538)/G1538,"")</f>
        <v/>
      </c>
      <c r="U1538">
        <f>IF(AND(ISNUMBER(I1538),ISNUMBER(G1538)),I1538-G1538,"")</f>
        <v/>
      </c>
    </row>
    <row r="1539">
      <c r="A1539" t="inlineStr">
        <is>
          <t>Tourbe Séchée De Tourbassingue</t>
        </is>
      </c>
      <c r="B1539" t="inlineStr">
        <is>
          <t>Ressources diverses</t>
        </is>
      </c>
      <c r="C1539" t="n">
        <v>107</v>
      </c>
      <c r="L1539">
        <f>IF(AND(ISNUMBER(D1539),ISNUMBER(G1539)),(D1539-G1539)/G1539,"")</f>
        <v/>
      </c>
      <c r="M1539">
        <f>IF(AND(ISNUMBER(D1539),ISNUMBER(G1539)),D1539-G1539,"")</f>
        <v/>
      </c>
      <c r="N1539">
        <f>IF(AND(ISNUMBER(E1539),ISNUMBER(G1539)),(E1539-G1539)/G1539,"")</f>
        <v/>
      </c>
      <c r="O1539">
        <f>IF(AND(ISNUMBER(E1539),ISNUMBER(G1539)),E1539-G1539,"")</f>
        <v/>
      </c>
      <c r="P1539">
        <f>IF(AND(ISNUMBER(F1539),ISNUMBER(G1539)),(F1539-G1539)/G1539,"")</f>
        <v/>
      </c>
      <c r="Q1539">
        <f>IF(AND(ISNUMBER(F1539),ISNUMBER(G1539)),F1539-G1539,"")</f>
        <v/>
      </c>
      <c r="R1539">
        <f>IF(AND(ISNUMBER(H1539),ISNUMBER(G1539)),(H1539-G1539)/G1539,"")</f>
        <v/>
      </c>
      <c r="S1539">
        <f>IF(AND(ISNUMBER(H1539),ISNUMBER(G1539)),H1539-G1539,"")</f>
        <v/>
      </c>
      <c r="T1539">
        <f>IF(AND(ISNUMBER(I1539),ISNUMBER(G1539)),(I1539-G1539)/G1539,"")</f>
        <v/>
      </c>
      <c r="U1539">
        <f>IF(AND(ISNUMBER(I1539),ISNUMBER(G1539)),I1539-G1539,"")</f>
        <v/>
      </c>
    </row>
    <row r="1540">
      <c r="A1540" t="inlineStr">
        <is>
          <t>Tresse Du Koulosse</t>
        </is>
      </c>
      <c r="B1540" t="inlineStr">
        <is>
          <t>Ressources diverses</t>
        </is>
      </c>
      <c r="C1540" t="n">
        <v>100</v>
      </c>
      <c r="L1540">
        <f>IF(AND(ISNUMBER(D1540),ISNUMBER(G1540)),(D1540-G1540)/G1540,"")</f>
        <v/>
      </c>
      <c r="M1540">
        <f>IF(AND(ISNUMBER(D1540),ISNUMBER(G1540)),D1540-G1540,"")</f>
        <v/>
      </c>
      <c r="N1540">
        <f>IF(AND(ISNUMBER(E1540),ISNUMBER(G1540)),(E1540-G1540)/G1540,"")</f>
        <v/>
      </c>
      <c r="O1540">
        <f>IF(AND(ISNUMBER(E1540),ISNUMBER(G1540)),E1540-G1540,"")</f>
        <v/>
      </c>
      <c r="P1540">
        <f>IF(AND(ISNUMBER(F1540),ISNUMBER(G1540)),(F1540-G1540)/G1540,"")</f>
        <v/>
      </c>
      <c r="Q1540">
        <f>IF(AND(ISNUMBER(F1540),ISNUMBER(G1540)),F1540-G1540,"")</f>
        <v/>
      </c>
      <c r="R1540">
        <f>IF(AND(ISNUMBER(H1540),ISNUMBER(G1540)),(H1540-G1540)/G1540,"")</f>
        <v/>
      </c>
      <c r="S1540">
        <f>IF(AND(ISNUMBER(H1540),ISNUMBER(G1540)),H1540-G1540,"")</f>
        <v/>
      </c>
      <c r="T1540">
        <f>IF(AND(ISNUMBER(I1540),ISNUMBER(G1540)),(I1540-G1540)/G1540,"")</f>
        <v/>
      </c>
      <c r="U1540">
        <f>IF(AND(ISNUMBER(I1540),ISNUMBER(G1540)),I1540-G1540,"")</f>
        <v/>
      </c>
    </row>
    <row r="1541">
      <c r="A1541" t="inlineStr">
        <is>
          <t>Tresse Du Poolay</t>
        </is>
      </c>
      <c r="B1541" t="inlineStr">
        <is>
          <t>Ressources diverses</t>
        </is>
      </c>
      <c r="C1541" t="n">
        <v>150</v>
      </c>
      <c r="L1541">
        <f>IF(AND(ISNUMBER(D1541),ISNUMBER(G1541)),(D1541-G1541)/G1541,"")</f>
        <v/>
      </c>
      <c r="M1541">
        <f>IF(AND(ISNUMBER(D1541),ISNUMBER(G1541)),D1541-G1541,"")</f>
        <v/>
      </c>
      <c r="N1541">
        <f>IF(AND(ISNUMBER(E1541),ISNUMBER(G1541)),(E1541-G1541)/G1541,"")</f>
        <v/>
      </c>
      <c r="O1541">
        <f>IF(AND(ISNUMBER(E1541),ISNUMBER(G1541)),E1541-G1541,"")</f>
        <v/>
      </c>
      <c r="P1541">
        <f>IF(AND(ISNUMBER(F1541),ISNUMBER(G1541)),(F1541-G1541)/G1541,"")</f>
        <v/>
      </c>
      <c r="Q1541">
        <f>IF(AND(ISNUMBER(F1541),ISNUMBER(G1541)),F1541-G1541,"")</f>
        <v/>
      </c>
      <c r="R1541">
        <f>IF(AND(ISNUMBER(H1541),ISNUMBER(G1541)),(H1541-G1541)/G1541,"")</f>
        <v/>
      </c>
      <c r="S1541">
        <f>IF(AND(ISNUMBER(H1541),ISNUMBER(G1541)),H1541-G1541,"")</f>
        <v/>
      </c>
      <c r="T1541">
        <f>IF(AND(ISNUMBER(I1541),ISNUMBER(G1541)),(I1541-G1541)/G1541,"")</f>
        <v/>
      </c>
      <c r="U1541">
        <f>IF(AND(ISNUMBER(I1541),ISNUMBER(G1541)),I1541-G1541,"")</f>
        <v/>
      </c>
    </row>
    <row r="1542">
      <c r="A1542" t="inlineStr">
        <is>
          <t>Trompe De La Tromperelle</t>
        </is>
      </c>
      <c r="B1542" t="inlineStr">
        <is>
          <t>Ressources diverses</t>
        </is>
      </c>
      <c r="C1542" t="n">
        <v>174</v>
      </c>
      <c r="L1542">
        <f>IF(AND(ISNUMBER(D1542),ISNUMBER(G1542)),(D1542-G1542)/G1542,"")</f>
        <v/>
      </c>
      <c r="M1542">
        <f>IF(AND(ISNUMBER(D1542),ISNUMBER(G1542)),D1542-G1542,"")</f>
        <v/>
      </c>
      <c r="N1542">
        <f>IF(AND(ISNUMBER(E1542),ISNUMBER(G1542)),(E1542-G1542)/G1542,"")</f>
        <v/>
      </c>
      <c r="O1542">
        <f>IF(AND(ISNUMBER(E1542),ISNUMBER(G1542)),E1542-G1542,"")</f>
        <v/>
      </c>
      <c r="P1542">
        <f>IF(AND(ISNUMBER(F1542),ISNUMBER(G1542)),(F1542-G1542)/G1542,"")</f>
        <v/>
      </c>
      <c r="Q1542">
        <f>IF(AND(ISNUMBER(F1542),ISNUMBER(G1542)),F1542-G1542,"")</f>
        <v/>
      </c>
      <c r="R1542">
        <f>IF(AND(ISNUMBER(H1542),ISNUMBER(G1542)),(H1542-G1542)/G1542,"")</f>
        <v/>
      </c>
      <c r="S1542">
        <f>IF(AND(ISNUMBER(H1542),ISNUMBER(G1542)),H1542-G1542,"")</f>
        <v/>
      </c>
      <c r="T1542">
        <f>IF(AND(ISNUMBER(I1542),ISNUMBER(G1542)),(I1542-G1542)/G1542,"")</f>
        <v/>
      </c>
      <c r="U1542">
        <f>IF(AND(ISNUMBER(I1542),ISNUMBER(G1542)),I1542-G1542,"")</f>
        <v/>
      </c>
    </row>
    <row r="1543">
      <c r="A1543" t="inlineStr">
        <is>
          <t>Tronc De Tromplosion</t>
        </is>
      </c>
      <c r="B1543" t="inlineStr">
        <is>
          <t>Ressources diverses</t>
        </is>
      </c>
      <c r="C1543" t="n">
        <v>200</v>
      </c>
      <c r="L1543">
        <f>IF(AND(ISNUMBER(D1543),ISNUMBER(G1543)),(D1543-G1543)/G1543,"")</f>
        <v/>
      </c>
      <c r="M1543">
        <f>IF(AND(ISNUMBER(D1543),ISNUMBER(G1543)),D1543-G1543,"")</f>
        <v/>
      </c>
      <c r="N1543">
        <f>IF(AND(ISNUMBER(E1543),ISNUMBER(G1543)),(E1543-G1543)/G1543,"")</f>
        <v/>
      </c>
      <c r="O1543">
        <f>IF(AND(ISNUMBER(E1543),ISNUMBER(G1543)),E1543-G1543,"")</f>
        <v/>
      </c>
      <c r="P1543">
        <f>IF(AND(ISNUMBER(F1543),ISNUMBER(G1543)),(F1543-G1543)/G1543,"")</f>
        <v/>
      </c>
      <c r="Q1543">
        <f>IF(AND(ISNUMBER(F1543),ISNUMBER(G1543)),F1543-G1543,"")</f>
        <v/>
      </c>
      <c r="R1543">
        <f>IF(AND(ISNUMBER(H1543),ISNUMBER(G1543)),(H1543-G1543)/G1543,"")</f>
        <v/>
      </c>
      <c r="S1543">
        <f>IF(AND(ISNUMBER(H1543),ISNUMBER(G1543)),H1543-G1543,"")</f>
        <v/>
      </c>
      <c r="T1543">
        <f>IF(AND(ISNUMBER(I1543),ISNUMBER(G1543)),(I1543-G1543)/G1543,"")</f>
        <v/>
      </c>
      <c r="U1543">
        <f>IF(AND(ISNUMBER(I1543),ISNUMBER(G1543)),I1543-G1543,"")</f>
        <v/>
      </c>
    </row>
    <row r="1544">
      <c r="A1544" t="inlineStr">
        <is>
          <t>Tête de lance de Fangshu</t>
        </is>
      </c>
      <c r="B1544" t="inlineStr">
        <is>
          <t>Ressources diverses</t>
        </is>
      </c>
      <c r="C1544" t="n">
        <v>196</v>
      </c>
      <c r="L1544">
        <f>IF(AND(ISNUMBER(D1544),ISNUMBER(G1544)),(D1544-G1544)/G1544,"")</f>
        <v/>
      </c>
      <c r="M1544">
        <f>IF(AND(ISNUMBER(D1544),ISNUMBER(G1544)),D1544-G1544,"")</f>
        <v/>
      </c>
      <c r="N1544">
        <f>IF(AND(ISNUMBER(E1544),ISNUMBER(G1544)),(E1544-G1544)/G1544,"")</f>
        <v/>
      </c>
      <c r="O1544">
        <f>IF(AND(ISNUMBER(E1544),ISNUMBER(G1544)),E1544-G1544,"")</f>
        <v/>
      </c>
      <c r="P1544">
        <f>IF(AND(ISNUMBER(F1544),ISNUMBER(G1544)),(F1544-G1544)/G1544,"")</f>
        <v/>
      </c>
      <c r="Q1544">
        <f>IF(AND(ISNUMBER(F1544),ISNUMBER(G1544)),F1544-G1544,"")</f>
        <v/>
      </c>
      <c r="R1544">
        <f>IF(AND(ISNUMBER(H1544),ISNUMBER(G1544)),(H1544-G1544)/G1544,"")</f>
        <v/>
      </c>
      <c r="S1544">
        <f>IF(AND(ISNUMBER(H1544),ISNUMBER(G1544)),H1544-G1544,"")</f>
        <v/>
      </c>
      <c r="T1544">
        <f>IF(AND(ISNUMBER(I1544),ISNUMBER(G1544)),(I1544-G1544)/G1544,"")</f>
        <v/>
      </c>
      <c r="U1544">
        <f>IF(AND(ISNUMBER(I1544),ISNUMBER(G1544)),I1544-G1544,"")</f>
        <v/>
      </c>
    </row>
    <row r="1545">
      <c r="A1545" t="inlineStr">
        <is>
          <t>Viscères De Scarafeuille</t>
        </is>
      </c>
      <c r="B1545" t="inlineStr">
        <is>
          <t>Ressources diverses</t>
        </is>
      </c>
      <c r="C1545" t="n">
        <v>38</v>
      </c>
      <c r="L1545">
        <f>IF(AND(ISNUMBER(D1545),ISNUMBER(G1545)),(D1545-G1545)/G1545,"")</f>
        <v/>
      </c>
      <c r="M1545">
        <f>IF(AND(ISNUMBER(D1545),ISNUMBER(G1545)),D1545-G1545,"")</f>
        <v/>
      </c>
      <c r="N1545">
        <f>IF(AND(ISNUMBER(E1545),ISNUMBER(G1545)),(E1545-G1545)/G1545,"")</f>
        <v/>
      </c>
      <c r="O1545">
        <f>IF(AND(ISNUMBER(E1545),ISNUMBER(G1545)),E1545-G1545,"")</f>
        <v/>
      </c>
      <c r="P1545">
        <f>IF(AND(ISNUMBER(F1545),ISNUMBER(G1545)),(F1545-G1545)/G1545,"")</f>
        <v/>
      </c>
      <c r="Q1545">
        <f>IF(AND(ISNUMBER(F1545),ISNUMBER(G1545)),F1545-G1545,"")</f>
        <v/>
      </c>
      <c r="R1545">
        <f>IF(AND(ISNUMBER(H1545),ISNUMBER(G1545)),(H1545-G1545)/G1545,"")</f>
        <v/>
      </c>
      <c r="S1545">
        <f>IF(AND(ISNUMBER(H1545),ISNUMBER(G1545)),H1545-G1545,"")</f>
        <v/>
      </c>
      <c r="T1545">
        <f>IF(AND(ISNUMBER(I1545),ISNUMBER(G1545)),(I1545-G1545)/G1545,"")</f>
        <v/>
      </c>
      <c r="U1545">
        <f>IF(AND(ISNUMBER(I1545),ISNUMBER(G1545)),I1545-G1545,"")</f>
        <v/>
      </c>
    </row>
    <row r="1546">
      <c r="A1546" t="inlineStr">
        <is>
          <t>Viscères Du Roi Skaille</t>
        </is>
      </c>
      <c r="B1546" t="inlineStr">
        <is>
          <t>Ressources diverses</t>
        </is>
      </c>
      <c r="C1546" t="n">
        <v>170</v>
      </c>
      <c r="L1546">
        <f>IF(AND(ISNUMBER(D1546),ISNUMBER(G1546)),(D1546-G1546)/G1546,"")</f>
        <v/>
      </c>
      <c r="M1546">
        <f>IF(AND(ISNUMBER(D1546),ISNUMBER(G1546)),D1546-G1546,"")</f>
        <v/>
      </c>
      <c r="N1546">
        <f>IF(AND(ISNUMBER(E1546),ISNUMBER(G1546)),(E1546-G1546)/G1546,"")</f>
        <v/>
      </c>
      <c r="O1546">
        <f>IF(AND(ISNUMBER(E1546),ISNUMBER(G1546)),E1546-G1546,"")</f>
        <v/>
      </c>
      <c r="P1546">
        <f>IF(AND(ISNUMBER(F1546),ISNUMBER(G1546)),(F1546-G1546)/G1546,"")</f>
        <v/>
      </c>
      <c r="Q1546">
        <f>IF(AND(ISNUMBER(F1546),ISNUMBER(G1546)),F1546-G1546,"")</f>
        <v/>
      </c>
      <c r="R1546">
        <f>IF(AND(ISNUMBER(H1546),ISNUMBER(G1546)),(H1546-G1546)/G1546,"")</f>
        <v/>
      </c>
      <c r="S1546">
        <f>IF(AND(ISNUMBER(H1546),ISNUMBER(G1546)),H1546-G1546,"")</f>
        <v/>
      </c>
      <c r="T1546">
        <f>IF(AND(ISNUMBER(I1546),ISNUMBER(G1546)),(I1546-G1546)/G1546,"")</f>
        <v/>
      </c>
      <c r="U1546">
        <f>IF(AND(ISNUMBER(I1546),ISNUMBER(G1546)),I1546-G1546,"")</f>
        <v/>
      </c>
    </row>
    <row r="1547">
      <c r="A1547" t="inlineStr">
        <is>
          <t>Viscères du Scarabosse Doré</t>
        </is>
      </c>
      <c r="B1547" t="inlineStr">
        <is>
          <t>Ressources diverses</t>
        </is>
      </c>
      <c r="C1547" t="n">
        <v>40</v>
      </c>
      <c r="L1547">
        <f>IF(AND(ISNUMBER(D1547),ISNUMBER(G1547)),(D1547-G1547)/G1547,"")</f>
        <v/>
      </c>
      <c r="M1547">
        <f>IF(AND(ISNUMBER(D1547),ISNUMBER(G1547)),D1547-G1547,"")</f>
        <v/>
      </c>
      <c r="N1547">
        <f>IF(AND(ISNUMBER(E1547),ISNUMBER(G1547)),(E1547-G1547)/G1547,"")</f>
        <v/>
      </c>
      <c r="O1547">
        <f>IF(AND(ISNUMBER(E1547),ISNUMBER(G1547)),E1547-G1547,"")</f>
        <v/>
      </c>
      <c r="P1547">
        <f>IF(AND(ISNUMBER(F1547),ISNUMBER(G1547)),(F1547-G1547)/G1547,"")</f>
        <v/>
      </c>
      <c r="Q1547">
        <f>IF(AND(ISNUMBER(F1547),ISNUMBER(G1547)),F1547-G1547,"")</f>
        <v/>
      </c>
      <c r="R1547">
        <f>IF(AND(ISNUMBER(H1547),ISNUMBER(G1547)),(H1547-G1547)/G1547,"")</f>
        <v/>
      </c>
      <c r="S1547">
        <f>IF(AND(ISNUMBER(H1547),ISNUMBER(G1547)),H1547-G1547,"")</f>
        <v/>
      </c>
      <c r="T1547">
        <f>IF(AND(ISNUMBER(I1547),ISNUMBER(G1547)),(I1547-G1547)/G1547,"")</f>
        <v/>
      </c>
      <c r="U1547">
        <f>IF(AND(ISNUMBER(I1547),ISNUMBER(G1547)),I1547-G1547,"")</f>
        <v/>
      </c>
    </row>
    <row r="1548">
      <c r="A1548" t="inlineStr">
        <is>
          <t>armure de nimbroyeur</t>
        </is>
      </c>
      <c r="B1548" t="inlineStr">
        <is>
          <t>Ressources diverses</t>
        </is>
      </c>
      <c r="C1548" t="n">
        <v>90</v>
      </c>
      <c r="L1548">
        <f>IF(AND(ISNUMBER(D1548),ISNUMBER(G1548)),(D1548-G1548)/G1548,"")</f>
        <v/>
      </c>
      <c r="M1548">
        <f>IF(AND(ISNUMBER(D1548),ISNUMBER(G1548)),D1548-G1548,"")</f>
        <v/>
      </c>
      <c r="N1548">
        <f>IF(AND(ISNUMBER(E1548),ISNUMBER(G1548)),(E1548-G1548)/G1548,"")</f>
        <v/>
      </c>
      <c r="O1548">
        <f>IF(AND(ISNUMBER(E1548),ISNUMBER(G1548)),E1548-G1548,"")</f>
        <v/>
      </c>
      <c r="P1548">
        <f>IF(AND(ISNUMBER(F1548),ISNUMBER(G1548)),(F1548-G1548)/G1548,"")</f>
        <v/>
      </c>
      <c r="Q1548">
        <f>IF(AND(ISNUMBER(F1548),ISNUMBER(G1548)),F1548-G1548,"")</f>
        <v/>
      </c>
      <c r="R1548">
        <f>IF(AND(ISNUMBER(H1548),ISNUMBER(G1548)),(H1548-G1548)/G1548,"")</f>
        <v/>
      </c>
      <c r="S1548">
        <f>IF(AND(ISNUMBER(H1548),ISNUMBER(G1548)),H1548-G1548,"")</f>
        <v/>
      </c>
      <c r="T1548">
        <f>IF(AND(ISNUMBER(I1548),ISNUMBER(G1548)),(I1548-G1548)/G1548,"")</f>
        <v/>
      </c>
      <c r="U1548">
        <f>IF(AND(ISNUMBER(I1548),ISNUMBER(G1548)),I1548-G1548,"")</f>
        <v/>
      </c>
    </row>
    <row r="1549">
      <c r="A1549" t="inlineStr">
        <is>
          <t>baguette de tétonuki</t>
        </is>
      </c>
      <c r="B1549" t="inlineStr">
        <is>
          <t>Ressources diverses</t>
        </is>
      </c>
      <c r="C1549" t="n">
        <v>172</v>
      </c>
      <c r="L1549">
        <f>IF(AND(ISNUMBER(D1549),ISNUMBER(G1549)),(D1549-G1549)/G1549,"")</f>
        <v/>
      </c>
      <c r="M1549">
        <f>IF(AND(ISNUMBER(D1549),ISNUMBER(G1549)),D1549-G1549,"")</f>
        <v/>
      </c>
      <c r="N1549">
        <f>IF(AND(ISNUMBER(E1549),ISNUMBER(G1549)),(E1549-G1549)/G1549,"")</f>
        <v/>
      </c>
      <c r="O1549">
        <f>IF(AND(ISNUMBER(E1549),ISNUMBER(G1549)),E1549-G1549,"")</f>
        <v/>
      </c>
      <c r="P1549">
        <f>IF(AND(ISNUMBER(F1549),ISNUMBER(G1549)),(F1549-G1549)/G1549,"")</f>
        <v/>
      </c>
      <c r="Q1549">
        <f>IF(AND(ISNUMBER(F1549),ISNUMBER(G1549)),F1549-G1549,"")</f>
        <v/>
      </c>
      <c r="R1549">
        <f>IF(AND(ISNUMBER(H1549),ISNUMBER(G1549)),(H1549-G1549)/G1549,"")</f>
        <v/>
      </c>
      <c r="S1549">
        <f>IF(AND(ISNUMBER(H1549),ISNUMBER(G1549)),H1549-G1549,"")</f>
        <v/>
      </c>
      <c r="T1549">
        <f>IF(AND(ISNUMBER(I1549),ISNUMBER(G1549)),(I1549-G1549)/G1549,"")</f>
        <v/>
      </c>
      <c r="U1549">
        <f>IF(AND(ISNUMBER(I1549),ISNUMBER(G1549)),I1549-G1549,"")</f>
        <v/>
      </c>
    </row>
    <row r="1550">
      <c r="A1550" t="inlineStr">
        <is>
          <t>bave de bouftou</t>
        </is>
      </c>
      <c r="B1550" t="inlineStr">
        <is>
          <t>Ressources diverses</t>
        </is>
      </c>
      <c r="C1550" t="n">
        <v>45</v>
      </c>
      <c r="L1550">
        <f>IF(AND(ISNUMBER(D1550),ISNUMBER(G1550)),(D1550-G1550)/G1550,"")</f>
        <v/>
      </c>
      <c r="M1550">
        <f>IF(AND(ISNUMBER(D1550),ISNUMBER(G1550)),D1550-G1550,"")</f>
        <v/>
      </c>
      <c r="N1550">
        <f>IF(AND(ISNUMBER(E1550),ISNUMBER(G1550)),(E1550-G1550)/G1550,"")</f>
        <v/>
      </c>
      <c r="O1550">
        <f>IF(AND(ISNUMBER(E1550),ISNUMBER(G1550)),E1550-G1550,"")</f>
        <v/>
      </c>
      <c r="P1550">
        <f>IF(AND(ISNUMBER(F1550),ISNUMBER(G1550)),(F1550-G1550)/G1550,"")</f>
        <v/>
      </c>
      <c r="Q1550">
        <f>IF(AND(ISNUMBER(F1550),ISNUMBER(G1550)),F1550-G1550,"")</f>
        <v/>
      </c>
      <c r="R1550">
        <f>IF(AND(ISNUMBER(H1550),ISNUMBER(G1550)),(H1550-G1550)/G1550,"")</f>
        <v/>
      </c>
      <c r="S1550">
        <f>IF(AND(ISNUMBER(H1550),ISNUMBER(G1550)),H1550-G1550,"")</f>
        <v/>
      </c>
      <c r="T1550">
        <f>IF(AND(ISNUMBER(I1550),ISNUMBER(G1550)),(I1550-G1550)/G1550,"")</f>
        <v/>
      </c>
      <c r="U1550">
        <f>IF(AND(ISNUMBER(I1550),ISNUMBER(G1550)),I1550-G1550,"")</f>
        <v/>
      </c>
    </row>
    <row r="1551">
      <c r="A1551" t="inlineStr">
        <is>
          <t>bave empoisonnée</t>
        </is>
      </c>
      <c r="B1551" t="inlineStr">
        <is>
          <t>Ressources diverses</t>
        </is>
      </c>
      <c r="C1551" t="n">
        <v>100</v>
      </c>
      <c r="L1551">
        <f>IF(AND(ISNUMBER(D1551),ISNUMBER(G1551)),(D1551-G1551)/G1551,"")</f>
        <v/>
      </c>
      <c r="M1551">
        <f>IF(AND(ISNUMBER(D1551),ISNUMBER(G1551)),D1551-G1551,"")</f>
        <v/>
      </c>
      <c r="N1551">
        <f>IF(AND(ISNUMBER(E1551),ISNUMBER(G1551)),(E1551-G1551)/G1551,"")</f>
        <v/>
      </c>
      <c r="O1551">
        <f>IF(AND(ISNUMBER(E1551),ISNUMBER(G1551)),E1551-G1551,"")</f>
        <v/>
      </c>
      <c r="P1551">
        <f>IF(AND(ISNUMBER(F1551),ISNUMBER(G1551)),(F1551-G1551)/G1551,"")</f>
        <v/>
      </c>
      <c r="Q1551">
        <f>IF(AND(ISNUMBER(F1551),ISNUMBER(G1551)),F1551-G1551,"")</f>
        <v/>
      </c>
      <c r="R1551">
        <f>IF(AND(ISNUMBER(H1551),ISNUMBER(G1551)),(H1551-G1551)/G1551,"")</f>
        <v/>
      </c>
      <c r="S1551">
        <f>IF(AND(ISNUMBER(H1551),ISNUMBER(G1551)),H1551-G1551,"")</f>
        <v/>
      </c>
      <c r="T1551">
        <f>IF(AND(ISNUMBER(I1551),ISNUMBER(G1551)),(I1551-G1551)/G1551,"")</f>
        <v/>
      </c>
      <c r="U1551">
        <f>IF(AND(ISNUMBER(I1551),ISNUMBER(G1551)),I1551-G1551,"")</f>
        <v/>
      </c>
    </row>
    <row r="1552">
      <c r="A1552" t="inlineStr">
        <is>
          <t>boomerang du dok alako</t>
        </is>
      </c>
      <c r="B1552" t="inlineStr">
        <is>
          <t>Ressources diverses</t>
        </is>
      </c>
      <c r="C1552" t="n">
        <v>74</v>
      </c>
      <c r="L1552">
        <f>IF(AND(ISNUMBER(D1552),ISNUMBER(G1552)),(D1552-G1552)/G1552,"")</f>
        <v/>
      </c>
      <c r="M1552">
        <f>IF(AND(ISNUMBER(D1552),ISNUMBER(G1552)),D1552-G1552,"")</f>
        <v/>
      </c>
      <c r="N1552">
        <f>IF(AND(ISNUMBER(E1552),ISNUMBER(G1552)),(E1552-G1552)/G1552,"")</f>
        <v/>
      </c>
      <c r="O1552">
        <f>IF(AND(ISNUMBER(E1552),ISNUMBER(G1552)),E1552-G1552,"")</f>
        <v/>
      </c>
      <c r="P1552">
        <f>IF(AND(ISNUMBER(F1552),ISNUMBER(G1552)),(F1552-G1552)/G1552,"")</f>
        <v/>
      </c>
      <c r="Q1552">
        <f>IF(AND(ISNUMBER(F1552),ISNUMBER(G1552)),F1552-G1552,"")</f>
        <v/>
      </c>
      <c r="R1552">
        <f>IF(AND(ISNUMBER(H1552),ISNUMBER(G1552)),(H1552-G1552)/G1552,"")</f>
        <v/>
      </c>
      <c r="S1552">
        <f>IF(AND(ISNUMBER(H1552),ISNUMBER(G1552)),H1552-G1552,"")</f>
        <v/>
      </c>
      <c r="T1552">
        <f>IF(AND(ISNUMBER(I1552),ISNUMBER(G1552)),(I1552-G1552)/G1552,"")</f>
        <v/>
      </c>
      <c r="U1552">
        <f>IF(AND(ISNUMBER(I1552),ISNUMBER(G1552)),I1552-G1552,"")</f>
        <v/>
      </c>
    </row>
    <row r="1553">
      <c r="A1553" t="inlineStr">
        <is>
          <t>boomerang du maître koalak</t>
        </is>
      </c>
      <c r="B1553" t="inlineStr">
        <is>
          <t>Ressources diverses</t>
        </is>
      </c>
      <c r="C1553" t="n">
        <v>114</v>
      </c>
      <c r="L1553">
        <f>IF(AND(ISNUMBER(D1553),ISNUMBER(G1553)),(D1553-G1553)/G1553,"")</f>
        <v/>
      </c>
      <c r="M1553">
        <f>IF(AND(ISNUMBER(D1553),ISNUMBER(G1553)),D1553-G1553,"")</f>
        <v/>
      </c>
      <c r="N1553">
        <f>IF(AND(ISNUMBER(E1553),ISNUMBER(G1553)),(E1553-G1553)/G1553,"")</f>
        <v/>
      </c>
      <c r="O1553">
        <f>IF(AND(ISNUMBER(E1553),ISNUMBER(G1553)),E1553-G1553,"")</f>
        <v/>
      </c>
      <c r="P1553">
        <f>IF(AND(ISNUMBER(F1553),ISNUMBER(G1553)),(F1553-G1553)/G1553,"")</f>
        <v/>
      </c>
      <c r="Q1553">
        <f>IF(AND(ISNUMBER(F1553),ISNUMBER(G1553)),F1553-G1553,"")</f>
        <v/>
      </c>
      <c r="R1553">
        <f>IF(AND(ISNUMBER(H1553),ISNUMBER(G1553)),(H1553-G1553)/G1553,"")</f>
        <v/>
      </c>
      <c r="S1553">
        <f>IF(AND(ISNUMBER(H1553),ISNUMBER(G1553)),H1553-G1553,"")</f>
        <v/>
      </c>
      <c r="T1553">
        <f>IF(AND(ISNUMBER(I1553),ISNUMBER(G1553)),(I1553-G1553)/G1553,"")</f>
        <v/>
      </c>
      <c r="U1553">
        <f>IF(AND(ISNUMBER(I1553),ISNUMBER(G1553)),I1553-G1553,"")</f>
        <v/>
      </c>
    </row>
    <row r="1554">
      <c r="A1554" t="inlineStr">
        <is>
          <t>boomerang du warko marron</t>
        </is>
      </c>
      <c r="B1554" t="inlineStr">
        <is>
          <t>Ressources diverses</t>
        </is>
      </c>
      <c r="C1554" t="n">
        <v>78</v>
      </c>
      <c r="L1554">
        <f>IF(AND(ISNUMBER(D1554),ISNUMBER(G1554)),(D1554-G1554)/G1554,"")</f>
        <v/>
      </c>
      <c r="M1554">
        <f>IF(AND(ISNUMBER(D1554),ISNUMBER(G1554)),D1554-G1554,"")</f>
        <v/>
      </c>
      <c r="N1554">
        <f>IF(AND(ISNUMBER(E1554),ISNUMBER(G1554)),(E1554-G1554)/G1554,"")</f>
        <v/>
      </c>
      <c r="O1554">
        <f>IF(AND(ISNUMBER(E1554),ISNUMBER(G1554)),E1554-G1554,"")</f>
        <v/>
      </c>
      <c r="P1554">
        <f>IF(AND(ISNUMBER(F1554),ISNUMBER(G1554)),(F1554-G1554)/G1554,"")</f>
        <v/>
      </c>
      <c r="Q1554">
        <f>IF(AND(ISNUMBER(F1554),ISNUMBER(G1554)),F1554-G1554,"")</f>
        <v/>
      </c>
      <c r="R1554">
        <f>IF(AND(ISNUMBER(H1554),ISNUMBER(G1554)),(H1554-G1554)/G1554,"")</f>
        <v/>
      </c>
      <c r="S1554">
        <f>IF(AND(ISNUMBER(H1554),ISNUMBER(G1554)),H1554-G1554,"")</f>
        <v/>
      </c>
      <c r="T1554">
        <f>IF(AND(ISNUMBER(I1554),ISNUMBER(G1554)),(I1554-G1554)/G1554,"")</f>
        <v/>
      </c>
      <c r="U1554">
        <f>IF(AND(ISNUMBER(I1554),ISNUMBER(G1554)),I1554-G1554,"")</f>
        <v/>
      </c>
    </row>
    <row r="1555">
      <c r="A1555" t="inlineStr">
        <is>
          <t>boue juvénile</t>
        </is>
      </c>
      <c r="B1555" t="inlineStr">
        <is>
          <t>Ressources diverses</t>
        </is>
      </c>
      <c r="C1555" t="n">
        <v>25</v>
      </c>
      <c r="L1555">
        <f>IF(AND(ISNUMBER(D1555),ISNUMBER(G1555)),(D1555-G1555)/G1555,"")</f>
        <v/>
      </c>
      <c r="M1555">
        <f>IF(AND(ISNUMBER(D1555),ISNUMBER(G1555)),D1555-G1555,"")</f>
        <v/>
      </c>
      <c r="N1555">
        <f>IF(AND(ISNUMBER(E1555),ISNUMBER(G1555)),(E1555-G1555)/G1555,"")</f>
        <v/>
      </c>
      <c r="O1555">
        <f>IF(AND(ISNUMBER(E1555),ISNUMBER(G1555)),E1555-G1555,"")</f>
        <v/>
      </c>
      <c r="P1555">
        <f>IF(AND(ISNUMBER(F1555),ISNUMBER(G1555)),(F1555-G1555)/G1555,"")</f>
        <v/>
      </c>
      <c r="Q1555">
        <f>IF(AND(ISNUMBER(F1555),ISNUMBER(G1555)),F1555-G1555,"")</f>
        <v/>
      </c>
      <c r="R1555">
        <f>IF(AND(ISNUMBER(H1555),ISNUMBER(G1555)),(H1555-G1555)/G1555,"")</f>
        <v/>
      </c>
      <c r="S1555">
        <f>IF(AND(ISNUMBER(H1555),ISNUMBER(G1555)),H1555-G1555,"")</f>
        <v/>
      </c>
      <c r="T1555">
        <f>IF(AND(ISNUMBER(I1555),ISNUMBER(G1555)),(I1555-G1555)/G1555,"")</f>
        <v/>
      </c>
      <c r="U1555">
        <f>IF(AND(ISNUMBER(I1555),ISNUMBER(G1555)),I1555-G1555,"")</f>
        <v/>
      </c>
    </row>
    <row r="1556">
      <c r="A1556" t="inlineStr">
        <is>
          <t>boue novice</t>
        </is>
      </c>
      <c r="B1556" t="inlineStr">
        <is>
          <t>Ressources diverses</t>
        </is>
      </c>
      <c r="C1556" t="n">
        <v>75</v>
      </c>
      <c r="L1556">
        <f>IF(AND(ISNUMBER(D1556),ISNUMBER(G1556)),(D1556-G1556)/G1556,"")</f>
        <v/>
      </c>
      <c r="M1556">
        <f>IF(AND(ISNUMBER(D1556),ISNUMBER(G1556)),D1556-G1556,"")</f>
        <v/>
      </c>
      <c r="N1556">
        <f>IF(AND(ISNUMBER(E1556),ISNUMBER(G1556)),(E1556-G1556)/G1556,"")</f>
        <v/>
      </c>
      <c r="O1556">
        <f>IF(AND(ISNUMBER(E1556),ISNUMBER(G1556)),E1556-G1556,"")</f>
        <v/>
      </c>
      <c r="P1556">
        <f>IF(AND(ISNUMBER(F1556),ISNUMBER(G1556)),(F1556-G1556)/G1556,"")</f>
        <v/>
      </c>
      <c r="Q1556">
        <f>IF(AND(ISNUMBER(F1556),ISNUMBER(G1556)),F1556-G1556,"")</f>
        <v/>
      </c>
      <c r="R1556">
        <f>IF(AND(ISNUMBER(H1556),ISNUMBER(G1556)),(H1556-G1556)/G1556,"")</f>
        <v/>
      </c>
      <c r="S1556">
        <f>IF(AND(ISNUMBER(H1556),ISNUMBER(G1556)),H1556-G1556,"")</f>
        <v/>
      </c>
      <c r="T1556">
        <f>IF(AND(ISNUMBER(I1556),ISNUMBER(G1556)),(I1556-G1556)/G1556,"")</f>
        <v/>
      </c>
      <c r="U1556">
        <f>IF(AND(ISNUMBER(I1556),ISNUMBER(G1556)),I1556-G1556,"")</f>
        <v/>
      </c>
    </row>
    <row r="1557">
      <c r="A1557" t="inlineStr">
        <is>
          <t>boue vénérable</t>
        </is>
      </c>
      <c r="B1557" t="inlineStr">
        <is>
          <t>Ressources diverses</t>
        </is>
      </c>
      <c r="C1557" t="n">
        <v>175</v>
      </c>
      <c r="L1557">
        <f>IF(AND(ISNUMBER(D1557),ISNUMBER(G1557)),(D1557-G1557)/G1557,"")</f>
        <v/>
      </c>
      <c r="M1557">
        <f>IF(AND(ISNUMBER(D1557),ISNUMBER(G1557)),D1557-G1557,"")</f>
        <v/>
      </c>
      <c r="N1557">
        <f>IF(AND(ISNUMBER(E1557),ISNUMBER(G1557)),(E1557-G1557)/G1557,"")</f>
        <v/>
      </c>
      <c r="O1557">
        <f>IF(AND(ISNUMBER(E1557),ISNUMBER(G1557)),E1557-G1557,"")</f>
        <v/>
      </c>
      <c r="P1557">
        <f>IF(AND(ISNUMBER(F1557),ISNUMBER(G1557)),(F1557-G1557)/G1557,"")</f>
        <v/>
      </c>
      <c r="Q1557">
        <f>IF(AND(ISNUMBER(F1557),ISNUMBER(G1557)),F1557-G1557,"")</f>
        <v/>
      </c>
      <c r="R1557">
        <f>IF(AND(ISNUMBER(H1557),ISNUMBER(G1557)),(H1557-G1557)/G1557,"")</f>
        <v/>
      </c>
      <c r="S1557">
        <f>IF(AND(ISNUMBER(H1557),ISNUMBER(G1557)),H1557-G1557,"")</f>
        <v/>
      </c>
      <c r="T1557">
        <f>IF(AND(ISNUMBER(I1557),ISNUMBER(G1557)),(I1557-G1557)/G1557,"")</f>
        <v/>
      </c>
      <c r="U1557">
        <f>IF(AND(ISNUMBER(I1557),ISNUMBER(G1557)),I1557-G1557,"")</f>
        <v/>
      </c>
    </row>
    <row r="1558">
      <c r="A1558" t="inlineStr">
        <is>
          <t>boulon neuf</t>
        </is>
      </c>
      <c r="B1558" t="inlineStr">
        <is>
          <t>Ressources diverses</t>
        </is>
      </c>
      <c r="C1558" t="n">
        <v>200</v>
      </c>
      <c r="L1558">
        <f>IF(AND(ISNUMBER(D1558),ISNUMBER(G1558)),(D1558-G1558)/G1558,"")</f>
        <v/>
      </c>
      <c r="M1558">
        <f>IF(AND(ISNUMBER(D1558),ISNUMBER(G1558)),D1558-G1558,"")</f>
        <v/>
      </c>
      <c r="N1558">
        <f>IF(AND(ISNUMBER(E1558),ISNUMBER(G1558)),(E1558-G1558)/G1558,"")</f>
        <v/>
      </c>
      <c r="O1558">
        <f>IF(AND(ISNUMBER(E1558),ISNUMBER(G1558)),E1558-G1558,"")</f>
        <v/>
      </c>
      <c r="P1558">
        <f>IF(AND(ISNUMBER(F1558),ISNUMBER(G1558)),(F1558-G1558)/G1558,"")</f>
        <v/>
      </c>
      <c r="Q1558">
        <f>IF(AND(ISNUMBER(F1558),ISNUMBER(G1558)),F1558-G1558,"")</f>
        <v/>
      </c>
      <c r="R1558">
        <f>IF(AND(ISNUMBER(H1558),ISNUMBER(G1558)),(H1558-G1558)/G1558,"")</f>
        <v/>
      </c>
      <c r="S1558">
        <f>IF(AND(ISNUMBER(H1558),ISNUMBER(G1558)),H1558-G1558,"")</f>
        <v/>
      </c>
      <c r="T1558">
        <f>IF(AND(ISNUMBER(I1558),ISNUMBER(G1558)),(I1558-G1558)/G1558,"")</f>
        <v/>
      </c>
      <c r="U1558">
        <f>IF(AND(ISNUMBER(I1558),ISNUMBER(G1558)),I1558-G1558,"")</f>
        <v/>
      </c>
    </row>
    <row r="1559">
      <c r="A1559" t="inlineStr">
        <is>
          <t>bourse suspecte</t>
        </is>
      </c>
      <c r="B1559" t="inlineStr">
        <is>
          <t>Ressources diverses</t>
        </is>
      </c>
      <c r="C1559" t="n">
        <v>45</v>
      </c>
      <c r="L1559">
        <f>IF(AND(ISNUMBER(D1559),ISNUMBER(G1559)),(D1559-G1559)/G1559,"")</f>
        <v/>
      </c>
      <c r="M1559">
        <f>IF(AND(ISNUMBER(D1559),ISNUMBER(G1559)),D1559-G1559,"")</f>
        <v/>
      </c>
      <c r="N1559">
        <f>IF(AND(ISNUMBER(E1559),ISNUMBER(G1559)),(E1559-G1559)/G1559,"")</f>
        <v/>
      </c>
      <c r="O1559">
        <f>IF(AND(ISNUMBER(E1559),ISNUMBER(G1559)),E1559-G1559,"")</f>
        <v/>
      </c>
      <c r="P1559">
        <f>IF(AND(ISNUMBER(F1559),ISNUMBER(G1559)),(F1559-G1559)/G1559,"")</f>
        <v/>
      </c>
      <c r="Q1559">
        <f>IF(AND(ISNUMBER(F1559),ISNUMBER(G1559)),F1559-G1559,"")</f>
        <v/>
      </c>
      <c r="R1559">
        <f>IF(AND(ISNUMBER(H1559),ISNUMBER(G1559)),(H1559-G1559)/G1559,"")</f>
        <v/>
      </c>
      <c r="S1559">
        <f>IF(AND(ISNUMBER(H1559),ISNUMBER(G1559)),H1559-G1559,"")</f>
        <v/>
      </c>
      <c r="T1559">
        <f>IF(AND(ISNUMBER(I1559),ISNUMBER(G1559)),(I1559-G1559)/G1559,"")</f>
        <v/>
      </c>
      <c r="U1559">
        <f>IF(AND(ISNUMBER(I1559),ISNUMBER(G1559)),I1559-G1559,"")</f>
        <v/>
      </c>
    </row>
    <row r="1560">
      <c r="A1560" t="inlineStr">
        <is>
          <t>bout de blop coco</t>
        </is>
      </c>
      <c r="B1560" t="inlineStr">
        <is>
          <t>Ressources diverses</t>
        </is>
      </c>
      <c r="C1560" t="n">
        <v>52</v>
      </c>
      <c r="L1560">
        <f>IF(AND(ISNUMBER(D1560),ISNUMBER(G1560)),(D1560-G1560)/G1560,"")</f>
        <v/>
      </c>
      <c r="M1560">
        <f>IF(AND(ISNUMBER(D1560),ISNUMBER(G1560)),D1560-G1560,"")</f>
        <v/>
      </c>
      <c r="N1560">
        <f>IF(AND(ISNUMBER(E1560),ISNUMBER(G1560)),(E1560-G1560)/G1560,"")</f>
        <v/>
      </c>
      <c r="O1560">
        <f>IF(AND(ISNUMBER(E1560),ISNUMBER(G1560)),E1560-G1560,"")</f>
        <v/>
      </c>
      <c r="P1560">
        <f>IF(AND(ISNUMBER(F1560),ISNUMBER(G1560)),(F1560-G1560)/G1560,"")</f>
        <v/>
      </c>
      <c r="Q1560">
        <f>IF(AND(ISNUMBER(F1560),ISNUMBER(G1560)),F1560-G1560,"")</f>
        <v/>
      </c>
      <c r="R1560">
        <f>IF(AND(ISNUMBER(H1560),ISNUMBER(G1560)),(H1560-G1560)/G1560,"")</f>
        <v/>
      </c>
      <c r="S1560">
        <f>IF(AND(ISNUMBER(H1560),ISNUMBER(G1560)),H1560-G1560,"")</f>
        <v/>
      </c>
      <c r="T1560">
        <f>IF(AND(ISNUMBER(I1560),ISNUMBER(G1560)),(I1560-G1560)/G1560,"")</f>
        <v/>
      </c>
      <c r="U1560">
        <f>IF(AND(ISNUMBER(I1560),ISNUMBER(G1560)),I1560-G1560,"")</f>
        <v/>
      </c>
    </row>
    <row r="1561">
      <c r="A1561" t="inlineStr">
        <is>
          <t>bouée de fantomalamère</t>
        </is>
      </c>
      <c r="B1561" t="inlineStr">
        <is>
          <t>Ressources diverses</t>
        </is>
      </c>
      <c r="C1561" t="n">
        <v>145</v>
      </c>
      <c r="L1561">
        <f>IF(AND(ISNUMBER(D1561),ISNUMBER(G1561)),(D1561-G1561)/G1561,"")</f>
        <v/>
      </c>
      <c r="M1561">
        <f>IF(AND(ISNUMBER(D1561),ISNUMBER(G1561)),D1561-G1561,"")</f>
        <v/>
      </c>
      <c r="N1561">
        <f>IF(AND(ISNUMBER(E1561),ISNUMBER(G1561)),(E1561-G1561)/G1561,"")</f>
        <v/>
      </c>
      <c r="O1561">
        <f>IF(AND(ISNUMBER(E1561),ISNUMBER(G1561)),E1561-G1561,"")</f>
        <v/>
      </c>
      <c r="P1561">
        <f>IF(AND(ISNUMBER(F1561),ISNUMBER(G1561)),(F1561-G1561)/G1561,"")</f>
        <v/>
      </c>
      <c r="Q1561">
        <f>IF(AND(ISNUMBER(F1561),ISNUMBER(G1561)),F1561-G1561,"")</f>
        <v/>
      </c>
      <c r="R1561">
        <f>IF(AND(ISNUMBER(H1561),ISNUMBER(G1561)),(H1561-G1561)/G1561,"")</f>
        <v/>
      </c>
      <c r="S1561">
        <f>IF(AND(ISNUMBER(H1561),ISNUMBER(G1561)),H1561-G1561,"")</f>
        <v/>
      </c>
      <c r="T1561">
        <f>IF(AND(ISNUMBER(I1561),ISNUMBER(G1561)),(I1561-G1561)/G1561,"")</f>
        <v/>
      </c>
      <c r="U1561">
        <f>IF(AND(ISNUMBER(I1561),ISNUMBER(G1561)),I1561-G1561,"")</f>
        <v/>
      </c>
    </row>
    <row r="1562">
      <c r="A1562" t="inlineStr">
        <is>
          <t>bâton de blanc pa wabbit</t>
        </is>
      </c>
      <c r="B1562" t="inlineStr">
        <is>
          <t>Ressources diverses</t>
        </is>
      </c>
      <c r="C1562" t="n">
        <v>80</v>
      </c>
      <c r="L1562">
        <f>IF(AND(ISNUMBER(D1562),ISNUMBER(G1562)),(D1562-G1562)/G1562,"")</f>
        <v/>
      </c>
      <c r="M1562">
        <f>IF(AND(ISNUMBER(D1562),ISNUMBER(G1562)),D1562-G1562,"")</f>
        <v/>
      </c>
      <c r="N1562">
        <f>IF(AND(ISNUMBER(E1562),ISNUMBER(G1562)),(E1562-G1562)/G1562,"")</f>
        <v/>
      </c>
      <c r="O1562">
        <f>IF(AND(ISNUMBER(E1562),ISNUMBER(G1562)),E1562-G1562,"")</f>
        <v/>
      </c>
      <c r="P1562">
        <f>IF(AND(ISNUMBER(F1562),ISNUMBER(G1562)),(F1562-G1562)/G1562,"")</f>
        <v/>
      </c>
      <c r="Q1562">
        <f>IF(AND(ISNUMBER(F1562),ISNUMBER(G1562)),F1562-G1562,"")</f>
        <v/>
      </c>
      <c r="R1562">
        <f>IF(AND(ISNUMBER(H1562),ISNUMBER(G1562)),(H1562-G1562)/G1562,"")</f>
        <v/>
      </c>
      <c r="S1562">
        <f>IF(AND(ISNUMBER(H1562),ISNUMBER(G1562)),H1562-G1562,"")</f>
        <v/>
      </c>
      <c r="T1562">
        <f>IF(AND(ISNUMBER(I1562),ISNUMBER(G1562)),(I1562-G1562)/G1562,"")</f>
        <v/>
      </c>
      <c r="U1562">
        <f>IF(AND(ISNUMBER(I1562),ISNUMBER(G1562)),I1562-G1562,"")</f>
        <v/>
      </c>
    </row>
    <row r="1563">
      <c r="A1563" t="inlineStr">
        <is>
          <t>calumet zoth</t>
        </is>
      </c>
      <c r="B1563" t="inlineStr">
        <is>
          <t>Ressources diverses</t>
        </is>
      </c>
      <c r="C1563" t="n">
        <v>130</v>
      </c>
      <c r="L1563">
        <f>IF(AND(ISNUMBER(D1563),ISNUMBER(G1563)),(D1563-G1563)/G1563,"")</f>
        <v/>
      </c>
      <c r="M1563">
        <f>IF(AND(ISNUMBER(D1563),ISNUMBER(G1563)),D1563-G1563,"")</f>
        <v/>
      </c>
      <c r="N1563">
        <f>IF(AND(ISNUMBER(E1563),ISNUMBER(G1563)),(E1563-G1563)/G1563,"")</f>
        <v/>
      </c>
      <c r="O1563">
        <f>IF(AND(ISNUMBER(E1563),ISNUMBER(G1563)),E1563-G1563,"")</f>
        <v/>
      </c>
      <c r="P1563">
        <f>IF(AND(ISNUMBER(F1563),ISNUMBER(G1563)),(F1563-G1563)/G1563,"")</f>
        <v/>
      </c>
      <c r="Q1563">
        <f>IF(AND(ISNUMBER(F1563),ISNUMBER(G1563)),F1563-G1563,"")</f>
        <v/>
      </c>
      <c r="R1563">
        <f>IF(AND(ISNUMBER(H1563),ISNUMBER(G1563)),(H1563-G1563)/G1563,"")</f>
        <v/>
      </c>
      <c r="S1563">
        <f>IF(AND(ISNUMBER(H1563),ISNUMBER(G1563)),H1563-G1563,"")</f>
        <v/>
      </c>
      <c r="T1563">
        <f>IF(AND(ISNUMBER(I1563),ISNUMBER(G1563)),(I1563-G1563)/G1563,"")</f>
        <v/>
      </c>
      <c r="U1563">
        <f>IF(AND(ISNUMBER(I1563),ISNUMBER(G1563)),I1563-G1563,"")</f>
        <v/>
      </c>
    </row>
    <row r="1564">
      <c r="A1564" t="inlineStr">
        <is>
          <t>capsule explosive</t>
        </is>
      </c>
      <c r="B1564" t="inlineStr">
        <is>
          <t>Ressources diverses</t>
        </is>
      </c>
      <c r="C1564" t="n">
        <v>45</v>
      </c>
      <c r="L1564">
        <f>IF(AND(ISNUMBER(D1564),ISNUMBER(G1564)),(D1564-G1564)/G1564,"")</f>
        <v/>
      </c>
      <c r="M1564">
        <f>IF(AND(ISNUMBER(D1564),ISNUMBER(G1564)),D1564-G1564,"")</f>
        <v/>
      </c>
      <c r="N1564">
        <f>IF(AND(ISNUMBER(E1564),ISNUMBER(G1564)),(E1564-G1564)/G1564,"")</f>
        <v/>
      </c>
      <c r="O1564">
        <f>IF(AND(ISNUMBER(E1564),ISNUMBER(G1564)),E1564-G1564,"")</f>
        <v/>
      </c>
      <c r="P1564">
        <f>IF(AND(ISNUMBER(F1564),ISNUMBER(G1564)),(F1564-G1564)/G1564,"")</f>
        <v/>
      </c>
      <c r="Q1564">
        <f>IF(AND(ISNUMBER(F1564),ISNUMBER(G1564)),F1564-G1564,"")</f>
        <v/>
      </c>
      <c r="R1564">
        <f>IF(AND(ISNUMBER(H1564),ISNUMBER(G1564)),(H1564-G1564)/G1564,"")</f>
        <v/>
      </c>
      <c r="S1564">
        <f>IF(AND(ISNUMBER(H1564),ISNUMBER(G1564)),H1564-G1564,"")</f>
        <v/>
      </c>
      <c r="T1564">
        <f>IF(AND(ISNUMBER(I1564),ISNUMBER(G1564)),(I1564-G1564)/G1564,"")</f>
        <v/>
      </c>
      <c r="U1564">
        <f>IF(AND(ISNUMBER(I1564),ISNUMBER(G1564)),I1564-G1564,"")</f>
        <v/>
      </c>
    </row>
    <row r="1565">
      <c r="A1565" t="inlineStr">
        <is>
          <t>cervelle de courtilieur</t>
        </is>
      </c>
      <c r="B1565" t="inlineStr">
        <is>
          <t>Ressources diverses</t>
        </is>
      </c>
      <c r="C1565" t="n">
        <v>187</v>
      </c>
      <c r="L1565">
        <f>IF(AND(ISNUMBER(D1565),ISNUMBER(G1565)),(D1565-G1565)/G1565,"")</f>
        <v/>
      </c>
      <c r="M1565">
        <f>IF(AND(ISNUMBER(D1565),ISNUMBER(G1565)),D1565-G1565,"")</f>
        <v/>
      </c>
      <c r="N1565">
        <f>IF(AND(ISNUMBER(E1565),ISNUMBER(G1565)),(E1565-G1565)/G1565,"")</f>
        <v/>
      </c>
      <c r="O1565">
        <f>IF(AND(ISNUMBER(E1565),ISNUMBER(G1565)),E1565-G1565,"")</f>
        <v/>
      </c>
      <c r="P1565">
        <f>IF(AND(ISNUMBER(F1565),ISNUMBER(G1565)),(F1565-G1565)/G1565,"")</f>
        <v/>
      </c>
      <c r="Q1565">
        <f>IF(AND(ISNUMBER(F1565),ISNUMBER(G1565)),F1565-G1565,"")</f>
        <v/>
      </c>
      <c r="R1565">
        <f>IF(AND(ISNUMBER(H1565),ISNUMBER(G1565)),(H1565-G1565)/G1565,"")</f>
        <v/>
      </c>
      <c r="S1565">
        <f>IF(AND(ISNUMBER(H1565),ISNUMBER(G1565)),H1565-G1565,"")</f>
        <v/>
      </c>
      <c r="T1565">
        <f>IF(AND(ISNUMBER(I1565),ISNUMBER(G1565)),(I1565-G1565)/G1565,"")</f>
        <v/>
      </c>
      <c r="U1565">
        <f>IF(AND(ISNUMBER(I1565),ISNUMBER(G1565)),I1565-G1565,"")</f>
        <v/>
      </c>
    </row>
    <row r="1566">
      <c r="A1566" t="inlineStr">
        <is>
          <t>chaînes brisées</t>
        </is>
      </c>
      <c r="B1566" t="inlineStr">
        <is>
          <t>Ressources diverses</t>
        </is>
      </c>
      <c r="C1566" t="n">
        <v>47</v>
      </c>
      <c r="L1566">
        <f>IF(AND(ISNUMBER(D1566),ISNUMBER(G1566)),(D1566-G1566)/G1566,"")</f>
        <v/>
      </c>
      <c r="M1566">
        <f>IF(AND(ISNUMBER(D1566),ISNUMBER(G1566)),D1566-G1566,"")</f>
        <v/>
      </c>
      <c r="N1566">
        <f>IF(AND(ISNUMBER(E1566),ISNUMBER(G1566)),(E1566-G1566)/G1566,"")</f>
        <v/>
      </c>
      <c r="O1566">
        <f>IF(AND(ISNUMBER(E1566),ISNUMBER(G1566)),E1566-G1566,"")</f>
        <v/>
      </c>
      <c r="P1566">
        <f>IF(AND(ISNUMBER(F1566),ISNUMBER(G1566)),(F1566-G1566)/G1566,"")</f>
        <v/>
      </c>
      <c r="Q1566">
        <f>IF(AND(ISNUMBER(F1566),ISNUMBER(G1566)),F1566-G1566,"")</f>
        <v/>
      </c>
      <c r="R1566">
        <f>IF(AND(ISNUMBER(H1566),ISNUMBER(G1566)),(H1566-G1566)/G1566,"")</f>
        <v/>
      </c>
      <c r="S1566">
        <f>IF(AND(ISNUMBER(H1566),ISNUMBER(G1566)),H1566-G1566,"")</f>
        <v/>
      </c>
      <c r="T1566">
        <f>IF(AND(ISNUMBER(I1566),ISNUMBER(G1566)),(I1566-G1566)/G1566,"")</f>
        <v/>
      </c>
      <c r="U1566">
        <f>IF(AND(ISNUMBER(I1566),ISNUMBER(G1566)),I1566-G1566,"")</f>
        <v/>
      </c>
    </row>
    <row r="1567">
      <c r="A1567" t="inlineStr">
        <is>
          <t>conque marine</t>
        </is>
      </c>
      <c r="B1567" t="inlineStr">
        <is>
          <t>Ressources diverses</t>
        </is>
      </c>
      <c r="C1567" t="n">
        <v>42</v>
      </c>
      <c r="L1567">
        <f>IF(AND(ISNUMBER(D1567),ISNUMBER(G1567)),(D1567-G1567)/G1567,"")</f>
        <v/>
      </c>
      <c r="M1567">
        <f>IF(AND(ISNUMBER(D1567),ISNUMBER(G1567)),D1567-G1567,"")</f>
        <v/>
      </c>
      <c r="N1567">
        <f>IF(AND(ISNUMBER(E1567),ISNUMBER(G1567)),(E1567-G1567)/G1567,"")</f>
        <v/>
      </c>
      <c r="O1567">
        <f>IF(AND(ISNUMBER(E1567),ISNUMBER(G1567)),E1567-G1567,"")</f>
        <v/>
      </c>
      <c r="P1567">
        <f>IF(AND(ISNUMBER(F1567),ISNUMBER(G1567)),(F1567-G1567)/G1567,"")</f>
        <v/>
      </c>
      <c r="Q1567">
        <f>IF(AND(ISNUMBER(F1567),ISNUMBER(G1567)),F1567-G1567,"")</f>
        <v/>
      </c>
      <c r="R1567">
        <f>IF(AND(ISNUMBER(H1567),ISNUMBER(G1567)),(H1567-G1567)/G1567,"")</f>
        <v/>
      </c>
      <c r="S1567">
        <f>IF(AND(ISNUMBER(H1567),ISNUMBER(G1567)),H1567-G1567,"")</f>
        <v/>
      </c>
      <c r="T1567">
        <f>IF(AND(ISNUMBER(I1567),ISNUMBER(G1567)),(I1567-G1567)/G1567,"")</f>
        <v/>
      </c>
      <c r="U1567">
        <f>IF(AND(ISNUMBER(I1567),ISNUMBER(G1567)),I1567-G1567,"")</f>
        <v/>
      </c>
    </row>
    <row r="1568">
      <c r="A1568" t="inlineStr">
        <is>
          <t>crème à bronzer</t>
        </is>
      </c>
      <c r="B1568" t="inlineStr">
        <is>
          <t>Ressources diverses</t>
        </is>
      </c>
      <c r="C1568" t="n">
        <v>38</v>
      </c>
      <c r="L1568">
        <f>IF(AND(ISNUMBER(D1568),ISNUMBER(G1568)),(D1568-G1568)/G1568,"")</f>
        <v/>
      </c>
      <c r="M1568">
        <f>IF(AND(ISNUMBER(D1568),ISNUMBER(G1568)),D1568-G1568,"")</f>
        <v/>
      </c>
      <c r="N1568">
        <f>IF(AND(ISNUMBER(E1568),ISNUMBER(G1568)),(E1568-G1568)/G1568,"")</f>
        <v/>
      </c>
      <c r="O1568">
        <f>IF(AND(ISNUMBER(E1568),ISNUMBER(G1568)),E1568-G1568,"")</f>
        <v/>
      </c>
      <c r="P1568">
        <f>IF(AND(ISNUMBER(F1568),ISNUMBER(G1568)),(F1568-G1568)/G1568,"")</f>
        <v/>
      </c>
      <c r="Q1568">
        <f>IF(AND(ISNUMBER(F1568),ISNUMBER(G1568)),F1568-G1568,"")</f>
        <v/>
      </c>
      <c r="R1568">
        <f>IF(AND(ISNUMBER(H1568),ISNUMBER(G1568)),(H1568-G1568)/G1568,"")</f>
        <v/>
      </c>
      <c r="S1568">
        <f>IF(AND(ISNUMBER(H1568),ISNUMBER(G1568)),H1568-G1568,"")</f>
        <v/>
      </c>
      <c r="T1568">
        <f>IF(AND(ISNUMBER(I1568),ISNUMBER(G1568)),(I1568-G1568)/G1568,"")</f>
        <v/>
      </c>
      <c r="U1568">
        <f>IF(AND(ISNUMBER(I1568),ISNUMBER(G1568)),I1568-G1568,"")</f>
        <v/>
      </c>
    </row>
    <row r="1569">
      <c r="A1569" t="inlineStr">
        <is>
          <t>culotte à l'envers du roissingue</t>
        </is>
      </c>
      <c r="B1569" t="inlineStr">
        <is>
          <t>Ressources diverses</t>
        </is>
      </c>
      <c r="C1569" t="n">
        <v>196</v>
      </c>
      <c r="L1569">
        <f>IF(AND(ISNUMBER(D1569),ISNUMBER(G1569)),(D1569-G1569)/G1569,"")</f>
        <v/>
      </c>
      <c r="M1569">
        <f>IF(AND(ISNUMBER(D1569),ISNUMBER(G1569)),D1569-G1569,"")</f>
        <v/>
      </c>
      <c r="N1569">
        <f>IF(AND(ISNUMBER(E1569),ISNUMBER(G1569)),(E1569-G1569)/G1569,"")</f>
        <v/>
      </c>
      <c r="O1569">
        <f>IF(AND(ISNUMBER(E1569),ISNUMBER(G1569)),E1569-G1569,"")</f>
        <v/>
      </c>
      <c r="P1569">
        <f>IF(AND(ISNUMBER(F1569),ISNUMBER(G1569)),(F1569-G1569)/G1569,"")</f>
        <v/>
      </c>
      <c r="Q1569">
        <f>IF(AND(ISNUMBER(F1569),ISNUMBER(G1569)),F1569-G1569,"")</f>
        <v/>
      </c>
      <c r="R1569">
        <f>IF(AND(ISNUMBER(H1569),ISNUMBER(G1569)),(H1569-G1569)/G1569,"")</f>
        <v/>
      </c>
      <c r="S1569">
        <f>IF(AND(ISNUMBER(H1569),ISNUMBER(G1569)),H1569-G1569,"")</f>
        <v/>
      </c>
      <c r="T1569">
        <f>IF(AND(ISNUMBER(I1569),ISNUMBER(G1569)),(I1569-G1569)/G1569,"")</f>
        <v/>
      </c>
      <c r="U1569">
        <f>IF(AND(ISNUMBER(I1569),ISNUMBER(G1569)),I1569-G1569,"")</f>
        <v/>
      </c>
    </row>
    <row r="1570">
      <c r="A1570" t="inlineStr">
        <is>
          <t>eau calme</t>
        </is>
      </c>
      <c r="B1570" t="inlineStr">
        <is>
          <t>Ressources diverses</t>
        </is>
      </c>
      <c r="C1570" t="n">
        <v>110</v>
      </c>
      <c r="L1570">
        <f>IF(AND(ISNUMBER(D1570),ISNUMBER(G1570)),(D1570-G1570)/G1570,"")</f>
        <v/>
      </c>
      <c r="M1570">
        <f>IF(AND(ISNUMBER(D1570),ISNUMBER(G1570)),D1570-G1570,"")</f>
        <v/>
      </c>
      <c r="N1570">
        <f>IF(AND(ISNUMBER(E1570),ISNUMBER(G1570)),(E1570-G1570)/G1570,"")</f>
        <v/>
      </c>
      <c r="O1570">
        <f>IF(AND(ISNUMBER(E1570),ISNUMBER(G1570)),E1570-G1570,"")</f>
        <v/>
      </c>
      <c r="P1570">
        <f>IF(AND(ISNUMBER(F1570),ISNUMBER(G1570)),(F1570-G1570)/G1570,"")</f>
        <v/>
      </c>
      <c r="Q1570">
        <f>IF(AND(ISNUMBER(F1570),ISNUMBER(G1570)),F1570-G1570,"")</f>
        <v/>
      </c>
      <c r="R1570">
        <f>IF(AND(ISNUMBER(H1570),ISNUMBER(G1570)),(H1570-G1570)/G1570,"")</f>
        <v/>
      </c>
      <c r="S1570">
        <f>IF(AND(ISNUMBER(H1570),ISNUMBER(G1570)),H1570-G1570,"")</f>
        <v/>
      </c>
      <c r="T1570">
        <f>IF(AND(ISNUMBER(I1570),ISNUMBER(G1570)),(I1570-G1570)/G1570,"")</f>
        <v/>
      </c>
      <c r="U1570">
        <f>IF(AND(ISNUMBER(I1570),ISNUMBER(G1570)),I1570-G1570,"")</f>
        <v/>
      </c>
    </row>
    <row r="1571">
      <c r="A1571" t="inlineStr">
        <is>
          <t>eau de kwapa</t>
        </is>
      </c>
      <c r="B1571" t="inlineStr">
        <is>
          <t>Ressources diverses</t>
        </is>
      </c>
      <c r="C1571" t="n">
        <v>165</v>
      </c>
      <c r="L1571">
        <f>IF(AND(ISNUMBER(D1571),ISNUMBER(G1571)),(D1571-G1571)/G1571,"")</f>
        <v/>
      </c>
      <c r="M1571">
        <f>IF(AND(ISNUMBER(D1571),ISNUMBER(G1571)),D1571-G1571,"")</f>
        <v/>
      </c>
      <c r="N1571">
        <f>IF(AND(ISNUMBER(E1571),ISNUMBER(G1571)),(E1571-G1571)/G1571,"")</f>
        <v/>
      </c>
      <c r="O1571">
        <f>IF(AND(ISNUMBER(E1571),ISNUMBER(G1571)),E1571-G1571,"")</f>
        <v/>
      </c>
      <c r="P1571">
        <f>IF(AND(ISNUMBER(F1571),ISNUMBER(G1571)),(F1571-G1571)/G1571,"")</f>
        <v/>
      </c>
      <c r="Q1571">
        <f>IF(AND(ISNUMBER(F1571),ISNUMBER(G1571)),F1571-G1571,"")</f>
        <v/>
      </c>
      <c r="R1571">
        <f>IF(AND(ISNUMBER(H1571),ISNUMBER(G1571)),(H1571-G1571)/G1571,"")</f>
        <v/>
      </c>
      <c r="S1571">
        <f>IF(AND(ISNUMBER(H1571),ISNUMBER(G1571)),H1571-G1571,"")</f>
        <v/>
      </c>
      <c r="T1571">
        <f>IF(AND(ISNUMBER(I1571),ISNUMBER(G1571)),(I1571-G1571)/G1571,"")</f>
        <v/>
      </c>
      <c r="U1571">
        <f>IF(AND(ISNUMBER(I1571),ISNUMBER(G1571)),I1571-G1571,"")</f>
        <v/>
      </c>
    </row>
    <row r="1572">
      <c r="A1572" t="inlineStr">
        <is>
          <t>ecusson du sergent zoth</t>
        </is>
      </c>
      <c r="B1572" t="inlineStr">
        <is>
          <t>Ressources diverses</t>
        </is>
      </c>
      <c r="C1572" t="n">
        <v>120</v>
      </c>
      <c r="L1572">
        <f>IF(AND(ISNUMBER(D1572),ISNUMBER(G1572)),(D1572-G1572)/G1572,"")</f>
        <v/>
      </c>
      <c r="M1572">
        <f>IF(AND(ISNUMBER(D1572),ISNUMBER(G1572)),D1572-G1572,"")</f>
        <v/>
      </c>
      <c r="N1572">
        <f>IF(AND(ISNUMBER(E1572),ISNUMBER(G1572)),(E1572-G1572)/G1572,"")</f>
        <v/>
      </c>
      <c r="O1572">
        <f>IF(AND(ISNUMBER(E1572),ISNUMBER(G1572)),E1572-G1572,"")</f>
        <v/>
      </c>
      <c r="P1572">
        <f>IF(AND(ISNUMBER(F1572),ISNUMBER(G1572)),(F1572-G1572)/G1572,"")</f>
        <v/>
      </c>
      <c r="Q1572">
        <f>IF(AND(ISNUMBER(F1572),ISNUMBER(G1572)),F1572-G1572,"")</f>
        <v/>
      </c>
      <c r="R1572">
        <f>IF(AND(ISNUMBER(H1572),ISNUMBER(G1572)),(H1572-G1572)/G1572,"")</f>
        <v/>
      </c>
      <c r="S1572">
        <f>IF(AND(ISNUMBER(H1572),ISNUMBER(G1572)),H1572-G1572,"")</f>
        <v/>
      </c>
      <c r="T1572">
        <f>IF(AND(ISNUMBER(I1572),ISNUMBER(G1572)),(I1572-G1572)/G1572,"")</f>
        <v/>
      </c>
      <c r="U1572">
        <f>IF(AND(ISNUMBER(I1572),ISNUMBER(G1572)),I1572-G1572,"")</f>
        <v/>
      </c>
    </row>
    <row r="1573">
      <c r="A1573" t="inlineStr">
        <is>
          <t>encre du kralamoure géant</t>
        </is>
      </c>
      <c r="B1573" t="inlineStr">
        <is>
          <t>Ressources diverses</t>
        </is>
      </c>
      <c r="C1573" t="n">
        <v>180</v>
      </c>
      <c r="L1573">
        <f>IF(AND(ISNUMBER(D1573),ISNUMBER(G1573)),(D1573-G1573)/G1573,"")</f>
        <v/>
      </c>
      <c r="M1573">
        <f>IF(AND(ISNUMBER(D1573),ISNUMBER(G1573)),D1573-G1573,"")</f>
        <v/>
      </c>
      <c r="N1573">
        <f>IF(AND(ISNUMBER(E1573),ISNUMBER(G1573)),(E1573-G1573)/G1573,"")</f>
        <v/>
      </c>
      <c r="O1573">
        <f>IF(AND(ISNUMBER(E1573),ISNUMBER(G1573)),E1573-G1573,"")</f>
        <v/>
      </c>
      <c r="P1573">
        <f>IF(AND(ISNUMBER(F1573),ISNUMBER(G1573)),(F1573-G1573)/G1573,"")</f>
        <v/>
      </c>
      <c r="Q1573">
        <f>IF(AND(ISNUMBER(F1573),ISNUMBER(G1573)),F1573-G1573,"")</f>
        <v/>
      </c>
      <c r="R1573">
        <f>IF(AND(ISNUMBER(H1573),ISNUMBER(G1573)),(H1573-G1573)/G1573,"")</f>
        <v/>
      </c>
      <c r="S1573">
        <f>IF(AND(ISNUMBER(H1573),ISNUMBER(G1573)),H1573-G1573,"")</f>
        <v/>
      </c>
      <c r="T1573">
        <f>IF(AND(ISNUMBER(I1573),ISNUMBER(G1573)),(I1573-G1573)/G1573,"")</f>
        <v/>
      </c>
      <c r="U1573">
        <f>IF(AND(ISNUMBER(I1573),ISNUMBER(G1573)),I1573-G1573,"")</f>
        <v/>
      </c>
    </row>
    <row r="1574">
      <c r="A1574" t="inlineStr">
        <is>
          <t>enfumoir zoth</t>
        </is>
      </c>
      <c r="B1574" t="inlineStr">
        <is>
          <t>Ressources diverses</t>
        </is>
      </c>
      <c r="C1574" t="n">
        <v>114</v>
      </c>
      <c r="L1574">
        <f>IF(AND(ISNUMBER(D1574),ISNUMBER(G1574)),(D1574-G1574)/G1574,"")</f>
        <v/>
      </c>
      <c r="M1574">
        <f>IF(AND(ISNUMBER(D1574),ISNUMBER(G1574)),D1574-G1574,"")</f>
        <v/>
      </c>
      <c r="N1574">
        <f>IF(AND(ISNUMBER(E1574),ISNUMBER(G1574)),(E1574-G1574)/G1574,"")</f>
        <v/>
      </c>
      <c r="O1574">
        <f>IF(AND(ISNUMBER(E1574),ISNUMBER(G1574)),E1574-G1574,"")</f>
        <v/>
      </c>
      <c r="P1574">
        <f>IF(AND(ISNUMBER(F1574),ISNUMBER(G1574)),(F1574-G1574)/G1574,"")</f>
        <v/>
      </c>
      <c r="Q1574">
        <f>IF(AND(ISNUMBER(F1574),ISNUMBER(G1574)),F1574-G1574,"")</f>
        <v/>
      </c>
      <c r="R1574">
        <f>IF(AND(ISNUMBER(H1574),ISNUMBER(G1574)),(H1574-G1574)/G1574,"")</f>
        <v/>
      </c>
      <c r="S1574">
        <f>IF(AND(ISNUMBER(H1574),ISNUMBER(G1574)),H1574-G1574,"")</f>
        <v/>
      </c>
      <c r="T1574">
        <f>IF(AND(ISNUMBER(I1574),ISNUMBER(G1574)),(I1574-G1574)/G1574,"")</f>
        <v/>
      </c>
      <c r="U1574">
        <f>IF(AND(ISNUMBER(I1574),ISNUMBER(G1574)),I1574-G1574,"")</f>
        <v/>
      </c>
    </row>
    <row r="1575">
      <c r="A1575" t="inlineStr">
        <is>
          <t>estomac de black wo wabbit</t>
        </is>
      </c>
      <c r="B1575" t="inlineStr">
        <is>
          <t>Ressources diverses</t>
        </is>
      </c>
      <c r="C1575" t="n">
        <v>80</v>
      </c>
      <c r="L1575">
        <f>IF(AND(ISNUMBER(D1575),ISNUMBER(G1575)),(D1575-G1575)/G1575,"")</f>
        <v/>
      </c>
      <c r="M1575">
        <f>IF(AND(ISNUMBER(D1575),ISNUMBER(G1575)),D1575-G1575,"")</f>
        <v/>
      </c>
      <c r="N1575">
        <f>IF(AND(ISNUMBER(E1575),ISNUMBER(G1575)),(E1575-G1575)/G1575,"")</f>
        <v/>
      </c>
      <c r="O1575">
        <f>IF(AND(ISNUMBER(E1575),ISNUMBER(G1575)),E1575-G1575,"")</f>
        <v/>
      </c>
      <c r="P1575">
        <f>IF(AND(ISNUMBER(F1575),ISNUMBER(G1575)),(F1575-G1575)/G1575,"")</f>
        <v/>
      </c>
      <c r="Q1575">
        <f>IF(AND(ISNUMBER(F1575),ISNUMBER(G1575)),F1575-G1575,"")</f>
        <v/>
      </c>
      <c r="R1575">
        <f>IF(AND(ISNUMBER(H1575),ISNUMBER(G1575)),(H1575-G1575)/G1575,"")</f>
        <v/>
      </c>
      <c r="S1575">
        <f>IF(AND(ISNUMBER(H1575),ISNUMBER(G1575)),H1575-G1575,"")</f>
        <v/>
      </c>
      <c r="T1575">
        <f>IF(AND(ISNUMBER(I1575),ISNUMBER(G1575)),(I1575-G1575)/G1575,"")</f>
        <v/>
      </c>
      <c r="U1575">
        <f>IF(AND(ISNUMBER(I1575),ISNUMBER(G1575)),I1575-G1575,"")</f>
        <v/>
      </c>
    </row>
    <row r="1576">
      <c r="A1576" t="inlineStr">
        <is>
          <t>estomac de bwork</t>
        </is>
      </c>
      <c r="B1576" t="inlineStr">
        <is>
          <t>Ressources diverses</t>
        </is>
      </c>
      <c r="C1576" t="n">
        <v>180</v>
      </c>
      <c r="L1576">
        <f>IF(AND(ISNUMBER(D1576),ISNUMBER(G1576)),(D1576-G1576)/G1576,"")</f>
        <v/>
      </c>
      <c r="M1576">
        <f>IF(AND(ISNUMBER(D1576),ISNUMBER(G1576)),D1576-G1576,"")</f>
        <v/>
      </c>
      <c r="N1576">
        <f>IF(AND(ISNUMBER(E1576),ISNUMBER(G1576)),(E1576-G1576)/G1576,"")</f>
        <v/>
      </c>
      <c r="O1576">
        <f>IF(AND(ISNUMBER(E1576),ISNUMBER(G1576)),E1576-G1576,"")</f>
        <v/>
      </c>
      <c r="P1576">
        <f>IF(AND(ISNUMBER(F1576),ISNUMBER(G1576)),(F1576-G1576)/G1576,"")</f>
        <v/>
      </c>
      <c r="Q1576">
        <f>IF(AND(ISNUMBER(F1576),ISNUMBER(G1576)),F1576-G1576,"")</f>
        <v/>
      </c>
      <c r="R1576">
        <f>IF(AND(ISNUMBER(H1576),ISNUMBER(G1576)),(H1576-G1576)/G1576,"")</f>
        <v/>
      </c>
      <c r="S1576">
        <f>IF(AND(ISNUMBER(H1576),ISNUMBER(G1576)),H1576-G1576,"")</f>
        <v/>
      </c>
      <c r="T1576">
        <f>IF(AND(ISNUMBER(I1576),ISNUMBER(G1576)),(I1576-G1576)/G1576,"")</f>
        <v/>
      </c>
      <c r="U1576">
        <f>IF(AND(ISNUMBER(I1576),ISNUMBER(G1576)),I1576-G1576,"")</f>
        <v/>
      </c>
    </row>
    <row r="1577">
      <c r="A1577" t="inlineStr">
        <is>
          <t>estomac de gligli</t>
        </is>
      </c>
      <c r="B1577" t="inlineStr">
        <is>
          <t>Ressources diverses</t>
        </is>
      </c>
      <c r="C1577" t="n">
        <v>75</v>
      </c>
      <c r="L1577">
        <f>IF(AND(ISNUMBER(D1577),ISNUMBER(G1577)),(D1577-G1577)/G1577,"")</f>
        <v/>
      </c>
      <c r="M1577">
        <f>IF(AND(ISNUMBER(D1577),ISNUMBER(G1577)),D1577-G1577,"")</f>
        <v/>
      </c>
      <c r="N1577">
        <f>IF(AND(ISNUMBER(E1577),ISNUMBER(G1577)),(E1577-G1577)/G1577,"")</f>
        <v/>
      </c>
      <c r="O1577">
        <f>IF(AND(ISNUMBER(E1577),ISNUMBER(G1577)),E1577-G1577,"")</f>
        <v/>
      </c>
      <c r="P1577">
        <f>IF(AND(ISNUMBER(F1577),ISNUMBER(G1577)),(F1577-G1577)/G1577,"")</f>
        <v/>
      </c>
      <c r="Q1577">
        <f>IF(AND(ISNUMBER(F1577),ISNUMBER(G1577)),F1577-G1577,"")</f>
        <v/>
      </c>
      <c r="R1577">
        <f>IF(AND(ISNUMBER(H1577),ISNUMBER(G1577)),(H1577-G1577)/G1577,"")</f>
        <v/>
      </c>
      <c r="S1577">
        <f>IF(AND(ISNUMBER(H1577),ISNUMBER(G1577)),H1577-G1577,"")</f>
        <v/>
      </c>
      <c r="T1577">
        <f>IF(AND(ISNUMBER(I1577),ISNUMBER(G1577)),(I1577-G1577)/G1577,"")</f>
        <v/>
      </c>
      <c r="U1577">
        <f>IF(AND(ISNUMBER(I1577),ISNUMBER(G1577)),I1577-G1577,"")</f>
        <v/>
      </c>
    </row>
    <row r="1578">
      <c r="A1578" t="inlineStr">
        <is>
          <t>fermeture éclair</t>
        </is>
      </c>
      <c r="B1578" t="inlineStr">
        <is>
          <t>Ressources diverses</t>
        </is>
      </c>
      <c r="C1578" t="n">
        <v>200</v>
      </c>
      <c r="L1578">
        <f>IF(AND(ISNUMBER(D1578),ISNUMBER(G1578)),(D1578-G1578)/G1578,"")</f>
        <v/>
      </c>
      <c r="M1578">
        <f>IF(AND(ISNUMBER(D1578),ISNUMBER(G1578)),D1578-G1578,"")</f>
        <v/>
      </c>
      <c r="N1578">
        <f>IF(AND(ISNUMBER(E1578),ISNUMBER(G1578)),(E1578-G1578)/G1578,"")</f>
        <v/>
      </c>
      <c r="O1578">
        <f>IF(AND(ISNUMBER(E1578),ISNUMBER(G1578)),E1578-G1578,"")</f>
        <v/>
      </c>
      <c r="P1578">
        <f>IF(AND(ISNUMBER(F1578),ISNUMBER(G1578)),(F1578-G1578)/G1578,"")</f>
        <v/>
      </c>
      <c r="Q1578">
        <f>IF(AND(ISNUMBER(F1578),ISNUMBER(G1578)),F1578-G1578,"")</f>
        <v/>
      </c>
      <c r="R1578">
        <f>IF(AND(ISNUMBER(H1578),ISNUMBER(G1578)),(H1578-G1578)/G1578,"")</f>
        <v/>
      </c>
      <c r="S1578">
        <f>IF(AND(ISNUMBER(H1578),ISNUMBER(G1578)),H1578-G1578,"")</f>
        <v/>
      </c>
      <c r="T1578">
        <f>IF(AND(ISNUMBER(I1578),ISNUMBER(G1578)),(I1578-G1578)/G1578,"")</f>
        <v/>
      </c>
      <c r="U1578">
        <f>IF(AND(ISNUMBER(I1578),ISNUMBER(G1578)),I1578-G1578,"")</f>
        <v/>
      </c>
    </row>
    <row r="1579">
      <c r="A1579" t="inlineStr">
        <is>
          <t>ficelle en lin</t>
        </is>
      </c>
      <c r="B1579" t="inlineStr">
        <is>
          <t>Ressources diverses</t>
        </is>
      </c>
      <c r="C1579" t="n">
        <v>40</v>
      </c>
      <c r="L1579">
        <f>IF(AND(ISNUMBER(D1579),ISNUMBER(G1579)),(D1579-G1579)/G1579,"")</f>
        <v/>
      </c>
      <c r="M1579">
        <f>IF(AND(ISNUMBER(D1579),ISNUMBER(G1579)),D1579-G1579,"")</f>
        <v/>
      </c>
      <c r="N1579">
        <f>IF(AND(ISNUMBER(E1579),ISNUMBER(G1579)),(E1579-G1579)/G1579,"")</f>
        <v/>
      </c>
      <c r="O1579">
        <f>IF(AND(ISNUMBER(E1579),ISNUMBER(G1579)),E1579-G1579,"")</f>
        <v/>
      </c>
      <c r="P1579">
        <f>IF(AND(ISNUMBER(F1579),ISNUMBER(G1579)),(F1579-G1579)/G1579,"")</f>
        <v/>
      </c>
      <c r="Q1579">
        <f>IF(AND(ISNUMBER(F1579),ISNUMBER(G1579)),F1579-G1579,"")</f>
        <v/>
      </c>
      <c r="R1579">
        <f>IF(AND(ISNUMBER(H1579),ISNUMBER(G1579)),(H1579-G1579)/G1579,"")</f>
        <v/>
      </c>
      <c r="S1579">
        <f>IF(AND(ISNUMBER(H1579),ISNUMBER(G1579)),H1579-G1579,"")</f>
        <v/>
      </c>
      <c r="T1579">
        <f>IF(AND(ISNUMBER(I1579),ISNUMBER(G1579)),(I1579-G1579)/G1579,"")</f>
        <v/>
      </c>
      <c r="U1579">
        <f>IF(AND(ISNUMBER(I1579),ISNUMBER(G1579)),I1579-G1579,"")</f>
        <v/>
      </c>
    </row>
    <row r="1580">
      <c r="A1580" t="inlineStr">
        <is>
          <t>fil d'arakmutée</t>
        </is>
      </c>
      <c r="B1580" t="inlineStr">
        <is>
          <t>Ressources diverses</t>
        </is>
      </c>
      <c r="C1580" t="n">
        <v>140</v>
      </c>
      <c r="L1580">
        <f>IF(AND(ISNUMBER(D1580),ISNUMBER(G1580)),(D1580-G1580)/G1580,"")</f>
        <v/>
      </c>
      <c r="M1580">
        <f>IF(AND(ISNUMBER(D1580),ISNUMBER(G1580)),D1580-G1580,"")</f>
        <v/>
      </c>
      <c r="N1580">
        <f>IF(AND(ISNUMBER(E1580),ISNUMBER(G1580)),(E1580-G1580)/G1580,"")</f>
        <v/>
      </c>
      <c r="O1580">
        <f>IF(AND(ISNUMBER(E1580),ISNUMBER(G1580)),E1580-G1580,"")</f>
        <v/>
      </c>
      <c r="P1580">
        <f>IF(AND(ISNUMBER(F1580),ISNUMBER(G1580)),(F1580-G1580)/G1580,"")</f>
        <v/>
      </c>
      <c r="Q1580">
        <f>IF(AND(ISNUMBER(F1580),ISNUMBER(G1580)),F1580-G1580,"")</f>
        <v/>
      </c>
      <c r="R1580">
        <f>IF(AND(ISNUMBER(H1580),ISNUMBER(G1580)),(H1580-G1580)/G1580,"")</f>
        <v/>
      </c>
      <c r="S1580">
        <f>IF(AND(ISNUMBER(H1580),ISNUMBER(G1580)),H1580-G1580,"")</f>
        <v/>
      </c>
      <c r="T1580">
        <f>IF(AND(ISNUMBER(I1580),ISNUMBER(G1580)),(I1580-G1580)/G1580,"")</f>
        <v/>
      </c>
      <c r="U1580">
        <f>IF(AND(ISNUMBER(I1580),ISNUMBER(G1580)),I1580-G1580,"")</f>
        <v/>
      </c>
    </row>
    <row r="1581">
      <c r="A1581" t="inlineStr">
        <is>
          <t>flamme spectrale</t>
        </is>
      </c>
      <c r="B1581" t="inlineStr">
        <is>
          <t>Ressources diverses</t>
        </is>
      </c>
      <c r="C1581" t="n">
        <v>65</v>
      </c>
      <c r="L1581">
        <f>IF(AND(ISNUMBER(D1581),ISNUMBER(G1581)),(D1581-G1581)/G1581,"")</f>
        <v/>
      </c>
      <c r="M1581">
        <f>IF(AND(ISNUMBER(D1581),ISNUMBER(G1581)),D1581-G1581,"")</f>
        <v/>
      </c>
      <c r="N1581">
        <f>IF(AND(ISNUMBER(E1581),ISNUMBER(G1581)),(E1581-G1581)/G1581,"")</f>
        <v/>
      </c>
      <c r="O1581">
        <f>IF(AND(ISNUMBER(E1581),ISNUMBER(G1581)),E1581-G1581,"")</f>
        <v/>
      </c>
      <c r="P1581">
        <f>IF(AND(ISNUMBER(F1581),ISNUMBER(G1581)),(F1581-G1581)/G1581,"")</f>
        <v/>
      </c>
      <c r="Q1581">
        <f>IF(AND(ISNUMBER(F1581),ISNUMBER(G1581)),F1581-G1581,"")</f>
        <v/>
      </c>
      <c r="R1581">
        <f>IF(AND(ISNUMBER(H1581),ISNUMBER(G1581)),(H1581-G1581)/G1581,"")</f>
        <v/>
      </c>
      <c r="S1581">
        <f>IF(AND(ISNUMBER(H1581),ISNUMBER(G1581)),H1581-G1581,"")</f>
        <v/>
      </c>
      <c r="T1581">
        <f>IF(AND(ISNUMBER(I1581),ISNUMBER(G1581)),(I1581-G1581)/G1581,"")</f>
        <v/>
      </c>
      <c r="U1581">
        <f>IF(AND(ISNUMBER(I1581),ISNUMBER(G1581)),I1581-G1581,"")</f>
        <v/>
      </c>
    </row>
    <row r="1582">
      <c r="A1582" t="inlineStr">
        <is>
          <t>flaque juvénile</t>
        </is>
      </c>
      <c r="B1582" t="inlineStr">
        <is>
          <t>Ressources diverses</t>
        </is>
      </c>
      <c r="C1582" t="n">
        <v>25</v>
      </c>
      <c r="L1582">
        <f>IF(AND(ISNUMBER(D1582),ISNUMBER(G1582)),(D1582-G1582)/G1582,"")</f>
        <v/>
      </c>
      <c r="M1582">
        <f>IF(AND(ISNUMBER(D1582),ISNUMBER(G1582)),D1582-G1582,"")</f>
        <v/>
      </c>
      <c r="N1582">
        <f>IF(AND(ISNUMBER(E1582),ISNUMBER(G1582)),(E1582-G1582)/G1582,"")</f>
        <v/>
      </c>
      <c r="O1582">
        <f>IF(AND(ISNUMBER(E1582),ISNUMBER(G1582)),E1582-G1582,"")</f>
        <v/>
      </c>
      <c r="P1582">
        <f>IF(AND(ISNUMBER(F1582),ISNUMBER(G1582)),(F1582-G1582)/G1582,"")</f>
        <v/>
      </c>
      <c r="Q1582">
        <f>IF(AND(ISNUMBER(F1582),ISNUMBER(G1582)),F1582-G1582,"")</f>
        <v/>
      </c>
      <c r="R1582">
        <f>IF(AND(ISNUMBER(H1582),ISNUMBER(G1582)),(H1582-G1582)/G1582,"")</f>
        <v/>
      </c>
      <c r="S1582">
        <f>IF(AND(ISNUMBER(H1582),ISNUMBER(G1582)),H1582-G1582,"")</f>
        <v/>
      </c>
      <c r="T1582">
        <f>IF(AND(ISNUMBER(I1582),ISNUMBER(G1582)),(I1582-G1582)/G1582,"")</f>
        <v/>
      </c>
      <c r="U1582">
        <f>IF(AND(ISNUMBER(I1582),ISNUMBER(G1582)),I1582-G1582,"")</f>
        <v/>
      </c>
    </row>
    <row r="1583">
      <c r="A1583" t="inlineStr">
        <is>
          <t>flaque novice</t>
        </is>
      </c>
      <c r="B1583" t="inlineStr">
        <is>
          <t>Ressources diverses</t>
        </is>
      </c>
      <c r="C1583" t="n">
        <v>75</v>
      </c>
      <c r="L1583">
        <f>IF(AND(ISNUMBER(D1583),ISNUMBER(G1583)),(D1583-G1583)/G1583,"")</f>
        <v/>
      </c>
      <c r="M1583">
        <f>IF(AND(ISNUMBER(D1583),ISNUMBER(G1583)),D1583-G1583,"")</f>
        <v/>
      </c>
      <c r="N1583">
        <f>IF(AND(ISNUMBER(E1583),ISNUMBER(G1583)),(E1583-G1583)/G1583,"")</f>
        <v/>
      </c>
      <c r="O1583">
        <f>IF(AND(ISNUMBER(E1583),ISNUMBER(G1583)),E1583-G1583,"")</f>
        <v/>
      </c>
      <c r="P1583">
        <f>IF(AND(ISNUMBER(F1583),ISNUMBER(G1583)),(F1583-G1583)/G1583,"")</f>
        <v/>
      </c>
      <c r="Q1583">
        <f>IF(AND(ISNUMBER(F1583),ISNUMBER(G1583)),F1583-G1583,"")</f>
        <v/>
      </c>
      <c r="R1583">
        <f>IF(AND(ISNUMBER(H1583),ISNUMBER(G1583)),(H1583-G1583)/G1583,"")</f>
        <v/>
      </c>
      <c r="S1583">
        <f>IF(AND(ISNUMBER(H1583),ISNUMBER(G1583)),H1583-G1583,"")</f>
        <v/>
      </c>
      <c r="T1583">
        <f>IF(AND(ISNUMBER(I1583),ISNUMBER(G1583)),(I1583-G1583)/G1583,"")</f>
        <v/>
      </c>
      <c r="U1583">
        <f>IF(AND(ISNUMBER(I1583),ISNUMBER(G1583)),I1583-G1583,"")</f>
        <v/>
      </c>
    </row>
    <row r="1584">
      <c r="A1584" t="inlineStr">
        <is>
          <t>flaque vénérable</t>
        </is>
      </c>
      <c r="B1584" t="inlineStr">
        <is>
          <t>Ressources diverses</t>
        </is>
      </c>
      <c r="C1584" t="n">
        <v>175</v>
      </c>
      <c r="L1584">
        <f>IF(AND(ISNUMBER(D1584),ISNUMBER(G1584)),(D1584-G1584)/G1584,"")</f>
        <v/>
      </c>
      <c r="M1584">
        <f>IF(AND(ISNUMBER(D1584),ISNUMBER(G1584)),D1584-G1584,"")</f>
        <v/>
      </c>
      <c r="N1584">
        <f>IF(AND(ISNUMBER(E1584),ISNUMBER(G1584)),(E1584-G1584)/G1584,"")</f>
        <v/>
      </c>
      <c r="O1584">
        <f>IF(AND(ISNUMBER(E1584),ISNUMBER(G1584)),E1584-G1584,"")</f>
        <v/>
      </c>
      <c r="P1584">
        <f>IF(AND(ISNUMBER(F1584),ISNUMBER(G1584)),(F1584-G1584)/G1584,"")</f>
        <v/>
      </c>
      <c r="Q1584">
        <f>IF(AND(ISNUMBER(F1584),ISNUMBER(G1584)),F1584-G1584,"")</f>
        <v/>
      </c>
      <c r="R1584">
        <f>IF(AND(ISNUMBER(H1584),ISNUMBER(G1584)),(H1584-G1584)/G1584,"")</f>
        <v/>
      </c>
      <c r="S1584">
        <f>IF(AND(ISNUMBER(H1584),ISNUMBER(G1584)),H1584-G1584,"")</f>
        <v/>
      </c>
      <c r="T1584">
        <f>IF(AND(ISNUMBER(I1584),ISNUMBER(G1584)),(I1584-G1584)/G1584,"")</f>
        <v/>
      </c>
      <c r="U1584">
        <f>IF(AND(ISNUMBER(I1584),ISNUMBER(G1584)),I1584-G1584,"")</f>
        <v/>
      </c>
    </row>
    <row r="1585">
      <c r="A1585" t="inlineStr">
        <is>
          <t>fronde du cavalier brise-pierre</t>
        </is>
      </c>
      <c r="B1585" t="inlineStr">
        <is>
          <t>Ressources diverses</t>
        </is>
      </c>
      <c r="C1585" t="n">
        <v>90</v>
      </c>
      <c r="L1585">
        <f>IF(AND(ISNUMBER(D1585),ISNUMBER(G1585)),(D1585-G1585)/G1585,"")</f>
        <v/>
      </c>
      <c r="M1585">
        <f>IF(AND(ISNUMBER(D1585),ISNUMBER(G1585)),D1585-G1585,"")</f>
        <v/>
      </c>
      <c r="N1585">
        <f>IF(AND(ISNUMBER(E1585),ISNUMBER(G1585)),(E1585-G1585)/G1585,"")</f>
        <v/>
      </c>
      <c r="O1585">
        <f>IF(AND(ISNUMBER(E1585),ISNUMBER(G1585)),E1585-G1585,"")</f>
        <v/>
      </c>
      <c r="P1585">
        <f>IF(AND(ISNUMBER(F1585),ISNUMBER(G1585)),(F1585-G1585)/G1585,"")</f>
        <v/>
      </c>
      <c r="Q1585">
        <f>IF(AND(ISNUMBER(F1585),ISNUMBER(G1585)),F1585-G1585,"")</f>
        <v/>
      </c>
      <c r="R1585">
        <f>IF(AND(ISNUMBER(H1585),ISNUMBER(G1585)),(H1585-G1585)/G1585,"")</f>
        <v/>
      </c>
      <c r="S1585">
        <f>IF(AND(ISNUMBER(H1585),ISNUMBER(G1585)),H1585-G1585,"")</f>
        <v/>
      </c>
      <c r="T1585">
        <f>IF(AND(ISNUMBER(I1585),ISNUMBER(G1585)),(I1585-G1585)/G1585,"")</f>
        <v/>
      </c>
      <c r="U1585">
        <f>IF(AND(ISNUMBER(I1585),ISNUMBER(G1585)),I1585-G1585,"")</f>
        <v/>
      </c>
    </row>
    <row r="1586">
      <c r="A1586" t="inlineStr">
        <is>
          <t>fumée juvénile</t>
        </is>
      </c>
      <c r="B1586" t="inlineStr">
        <is>
          <t>Ressources diverses</t>
        </is>
      </c>
      <c r="C1586" t="n">
        <v>25</v>
      </c>
      <c r="L1586">
        <f>IF(AND(ISNUMBER(D1586),ISNUMBER(G1586)),(D1586-G1586)/G1586,"")</f>
        <v/>
      </c>
      <c r="M1586">
        <f>IF(AND(ISNUMBER(D1586),ISNUMBER(G1586)),D1586-G1586,"")</f>
        <v/>
      </c>
      <c r="N1586">
        <f>IF(AND(ISNUMBER(E1586),ISNUMBER(G1586)),(E1586-G1586)/G1586,"")</f>
        <v/>
      </c>
      <c r="O1586">
        <f>IF(AND(ISNUMBER(E1586),ISNUMBER(G1586)),E1586-G1586,"")</f>
        <v/>
      </c>
      <c r="P1586">
        <f>IF(AND(ISNUMBER(F1586),ISNUMBER(G1586)),(F1586-G1586)/G1586,"")</f>
        <v/>
      </c>
      <c r="Q1586">
        <f>IF(AND(ISNUMBER(F1586),ISNUMBER(G1586)),F1586-G1586,"")</f>
        <v/>
      </c>
      <c r="R1586">
        <f>IF(AND(ISNUMBER(H1586),ISNUMBER(G1586)),(H1586-G1586)/G1586,"")</f>
        <v/>
      </c>
      <c r="S1586">
        <f>IF(AND(ISNUMBER(H1586),ISNUMBER(G1586)),H1586-G1586,"")</f>
        <v/>
      </c>
      <c r="T1586">
        <f>IF(AND(ISNUMBER(I1586),ISNUMBER(G1586)),(I1586-G1586)/G1586,"")</f>
        <v/>
      </c>
      <c r="U1586">
        <f>IF(AND(ISNUMBER(I1586),ISNUMBER(G1586)),I1586-G1586,"")</f>
        <v/>
      </c>
    </row>
    <row r="1587">
      <c r="A1587" t="inlineStr">
        <is>
          <t>fumée novice</t>
        </is>
      </c>
      <c r="B1587" t="inlineStr">
        <is>
          <t>Ressources diverses</t>
        </is>
      </c>
      <c r="C1587" t="n">
        <v>75</v>
      </c>
      <c r="L1587">
        <f>IF(AND(ISNUMBER(D1587),ISNUMBER(G1587)),(D1587-G1587)/G1587,"")</f>
        <v/>
      </c>
      <c r="M1587">
        <f>IF(AND(ISNUMBER(D1587),ISNUMBER(G1587)),D1587-G1587,"")</f>
        <v/>
      </c>
      <c r="N1587">
        <f>IF(AND(ISNUMBER(E1587),ISNUMBER(G1587)),(E1587-G1587)/G1587,"")</f>
        <v/>
      </c>
      <c r="O1587">
        <f>IF(AND(ISNUMBER(E1587),ISNUMBER(G1587)),E1587-G1587,"")</f>
        <v/>
      </c>
      <c r="P1587">
        <f>IF(AND(ISNUMBER(F1587),ISNUMBER(G1587)),(F1587-G1587)/G1587,"")</f>
        <v/>
      </c>
      <c r="Q1587">
        <f>IF(AND(ISNUMBER(F1587),ISNUMBER(G1587)),F1587-G1587,"")</f>
        <v/>
      </c>
      <c r="R1587">
        <f>IF(AND(ISNUMBER(H1587),ISNUMBER(G1587)),(H1587-G1587)/G1587,"")</f>
        <v/>
      </c>
      <c r="S1587">
        <f>IF(AND(ISNUMBER(H1587),ISNUMBER(G1587)),H1587-G1587,"")</f>
        <v/>
      </c>
      <c r="T1587">
        <f>IF(AND(ISNUMBER(I1587),ISNUMBER(G1587)),(I1587-G1587)/G1587,"")</f>
        <v/>
      </c>
      <c r="U1587">
        <f>IF(AND(ISNUMBER(I1587),ISNUMBER(G1587)),I1587-G1587,"")</f>
        <v/>
      </c>
    </row>
    <row r="1588">
      <c r="A1588" t="inlineStr">
        <is>
          <t>goulobule rouge</t>
        </is>
      </c>
      <c r="B1588" t="inlineStr">
        <is>
          <t>Ressources diverses</t>
        </is>
      </c>
      <c r="C1588" t="n">
        <v>200</v>
      </c>
      <c r="L1588">
        <f>IF(AND(ISNUMBER(D1588),ISNUMBER(G1588)),(D1588-G1588)/G1588,"")</f>
        <v/>
      </c>
      <c r="M1588">
        <f>IF(AND(ISNUMBER(D1588),ISNUMBER(G1588)),D1588-G1588,"")</f>
        <v/>
      </c>
      <c r="N1588">
        <f>IF(AND(ISNUMBER(E1588),ISNUMBER(G1588)),(E1588-G1588)/G1588,"")</f>
        <v/>
      </c>
      <c r="O1588">
        <f>IF(AND(ISNUMBER(E1588),ISNUMBER(G1588)),E1588-G1588,"")</f>
        <v/>
      </c>
      <c r="P1588">
        <f>IF(AND(ISNUMBER(F1588),ISNUMBER(G1588)),(F1588-G1588)/G1588,"")</f>
        <v/>
      </c>
      <c r="Q1588">
        <f>IF(AND(ISNUMBER(F1588),ISNUMBER(G1588)),F1588-G1588,"")</f>
        <v/>
      </c>
      <c r="R1588">
        <f>IF(AND(ISNUMBER(H1588),ISNUMBER(G1588)),(H1588-G1588)/G1588,"")</f>
        <v/>
      </c>
      <c r="S1588">
        <f>IF(AND(ISNUMBER(H1588),ISNUMBER(G1588)),H1588-G1588,"")</f>
        <v/>
      </c>
      <c r="T1588">
        <f>IF(AND(ISNUMBER(I1588),ISNUMBER(G1588)),(I1588-G1588)/G1588,"")</f>
        <v/>
      </c>
      <c r="U1588">
        <f>IF(AND(ISNUMBER(I1588),ISNUMBER(G1588)),I1588-G1588,"")</f>
        <v/>
      </c>
    </row>
    <row r="1589">
      <c r="A1589" t="inlineStr">
        <is>
          <t>graisse d'archillusion</t>
        </is>
      </c>
      <c r="B1589" t="inlineStr">
        <is>
          <t>Ressources diverses</t>
        </is>
      </c>
      <c r="C1589" t="n">
        <v>200</v>
      </c>
      <c r="L1589">
        <f>IF(AND(ISNUMBER(D1589),ISNUMBER(G1589)),(D1589-G1589)/G1589,"")</f>
        <v/>
      </c>
      <c r="M1589">
        <f>IF(AND(ISNUMBER(D1589),ISNUMBER(G1589)),D1589-G1589,"")</f>
        <v/>
      </c>
      <c r="N1589">
        <f>IF(AND(ISNUMBER(E1589),ISNUMBER(G1589)),(E1589-G1589)/G1589,"")</f>
        <v/>
      </c>
      <c r="O1589">
        <f>IF(AND(ISNUMBER(E1589),ISNUMBER(G1589)),E1589-G1589,"")</f>
        <v/>
      </c>
      <c r="P1589">
        <f>IF(AND(ISNUMBER(F1589),ISNUMBER(G1589)),(F1589-G1589)/G1589,"")</f>
        <v/>
      </c>
      <c r="Q1589">
        <f>IF(AND(ISNUMBER(F1589),ISNUMBER(G1589)),F1589-G1589,"")</f>
        <v/>
      </c>
      <c r="R1589">
        <f>IF(AND(ISNUMBER(H1589),ISNUMBER(G1589)),(H1589-G1589)/G1589,"")</f>
        <v/>
      </c>
      <c r="S1589">
        <f>IF(AND(ISNUMBER(H1589),ISNUMBER(G1589)),H1589-G1589,"")</f>
        <v/>
      </c>
      <c r="T1589">
        <f>IF(AND(ISNUMBER(I1589),ISNUMBER(G1589)),(I1589-G1589)/G1589,"")</f>
        <v/>
      </c>
      <c r="U1589">
        <f>IF(AND(ISNUMBER(I1589),ISNUMBER(G1589)),I1589-G1589,"")</f>
        <v/>
      </c>
    </row>
    <row r="1590">
      <c r="A1590" t="inlineStr">
        <is>
          <t>jambières de cogneroc</t>
        </is>
      </c>
      <c r="B1590" t="inlineStr">
        <is>
          <t>Ressources diverses</t>
        </is>
      </c>
      <c r="C1590" t="n">
        <v>90</v>
      </c>
      <c r="L1590">
        <f>IF(AND(ISNUMBER(D1590),ISNUMBER(G1590)),(D1590-G1590)/G1590,"")</f>
        <v/>
      </c>
      <c r="M1590">
        <f>IF(AND(ISNUMBER(D1590),ISNUMBER(G1590)),D1590-G1590,"")</f>
        <v/>
      </c>
      <c r="N1590">
        <f>IF(AND(ISNUMBER(E1590),ISNUMBER(G1590)),(E1590-G1590)/G1590,"")</f>
        <v/>
      </c>
      <c r="O1590">
        <f>IF(AND(ISNUMBER(E1590),ISNUMBER(G1590)),E1590-G1590,"")</f>
        <v/>
      </c>
      <c r="P1590">
        <f>IF(AND(ISNUMBER(F1590),ISNUMBER(G1590)),(F1590-G1590)/G1590,"")</f>
        <v/>
      </c>
      <c r="Q1590">
        <f>IF(AND(ISNUMBER(F1590),ISNUMBER(G1590)),F1590-G1590,"")</f>
        <v/>
      </c>
      <c r="R1590">
        <f>IF(AND(ISNUMBER(H1590),ISNUMBER(G1590)),(H1590-G1590)/G1590,"")</f>
        <v/>
      </c>
      <c r="S1590">
        <f>IF(AND(ISNUMBER(H1590),ISNUMBER(G1590)),H1590-G1590,"")</f>
        <v/>
      </c>
      <c r="T1590">
        <f>IF(AND(ISNUMBER(I1590),ISNUMBER(G1590)),(I1590-G1590)/G1590,"")</f>
        <v/>
      </c>
      <c r="U1590">
        <f>IF(AND(ISNUMBER(I1590),ISNUMBER(G1590)),I1590-G1590,"")</f>
        <v/>
      </c>
    </row>
    <row r="1591">
      <c r="A1591" t="inlineStr">
        <is>
          <t>jouet de gamine zoth</t>
        </is>
      </c>
      <c r="B1591" t="inlineStr">
        <is>
          <t>Ressources diverses</t>
        </is>
      </c>
      <c r="C1591" t="n">
        <v>118</v>
      </c>
      <c r="L1591">
        <f>IF(AND(ISNUMBER(D1591),ISNUMBER(G1591)),(D1591-G1591)/G1591,"")</f>
        <v/>
      </c>
      <c r="M1591">
        <f>IF(AND(ISNUMBER(D1591),ISNUMBER(G1591)),D1591-G1591,"")</f>
        <v/>
      </c>
      <c r="N1591">
        <f>IF(AND(ISNUMBER(E1591),ISNUMBER(G1591)),(E1591-G1591)/G1591,"")</f>
        <v/>
      </c>
      <c r="O1591">
        <f>IF(AND(ISNUMBER(E1591),ISNUMBER(G1591)),E1591-G1591,"")</f>
        <v/>
      </c>
      <c r="P1591">
        <f>IF(AND(ISNUMBER(F1591),ISNUMBER(G1591)),(F1591-G1591)/G1591,"")</f>
        <v/>
      </c>
      <c r="Q1591">
        <f>IF(AND(ISNUMBER(F1591),ISNUMBER(G1591)),F1591-G1591,"")</f>
        <v/>
      </c>
      <c r="R1591">
        <f>IF(AND(ISNUMBER(H1591),ISNUMBER(G1591)),(H1591-G1591)/G1591,"")</f>
        <v/>
      </c>
      <c r="S1591">
        <f>IF(AND(ISNUMBER(H1591),ISNUMBER(G1591)),H1591-G1591,"")</f>
        <v/>
      </c>
      <c r="T1591">
        <f>IF(AND(ISNUMBER(I1591),ISNUMBER(G1591)),(I1591-G1591)/G1591,"")</f>
        <v/>
      </c>
      <c r="U1591">
        <f>IF(AND(ISNUMBER(I1591),ISNUMBER(G1591)),I1591-G1591,"")</f>
        <v/>
      </c>
    </row>
    <row r="1592">
      <c r="A1592" t="inlineStr">
        <is>
          <t>katana de kwamouraï</t>
        </is>
      </c>
      <c r="B1592" t="inlineStr">
        <is>
          <t>Ressources diverses</t>
        </is>
      </c>
      <c r="C1592" t="n">
        <v>169</v>
      </c>
      <c r="L1592">
        <f>IF(AND(ISNUMBER(D1592),ISNUMBER(G1592)),(D1592-G1592)/G1592,"")</f>
        <v/>
      </c>
      <c r="M1592">
        <f>IF(AND(ISNUMBER(D1592),ISNUMBER(G1592)),D1592-G1592,"")</f>
        <v/>
      </c>
      <c r="N1592">
        <f>IF(AND(ISNUMBER(E1592),ISNUMBER(G1592)),(E1592-G1592)/G1592,"")</f>
        <v/>
      </c>
      <c r="O1592">
        <f>IF(AND(ISNUMBER(E1592),ISNUMBER(G1592)),E1592-G1592,"")</f>
        <v/>
      </c>
      <c r="P1592">
        <f>IF(AND(ISNUMBER(F1592),ISNUMBER(G1592)),(F1592-G1592)/G1592,"")</f>
        <v/>
      </c>
      <c r="Q1592">
        <f>IF(AND(ISNUMBER(F1592),ISNUMBER(G1592)),F1592-G1592,"")</f>
        <v/>
      </c>
      <c r="R1592">
        <f>IF(AND(ISNUMBER(H1592),ISNUMBER(G1592)),(H1592-G1592)/G1592,"")</f>
        <v/>
      </c>
      <c r="S1592">
        <f>IF(AND(ISNUMBER(H1592),ISNUMBER(G1592)),H1592-G1592,"")</f>
        <v/>
      </c>
      <c r="T1592">
        <f>IF(AND(ISNUMBER(I1592),ISNUMBER(G1592)),(I1592-G1592)/G1592,"")</f>
        <v/>
      </c>
      <c r="U1592">
        <f>IF(AND(ISNUMBER(I1592),ISNUMBER(G1592)),I1592-G1592,"")</f>
        <v/>
      </c>
    </row>
    <row r="1593">
      <c r="A1593" t="inlineStr">
        <is>
          <t>langue de morsquale</t>
        </is>
      </c>
      <c r="B1593" t="inlineStr">
        <is>
          <t>Ressources diverses</t>
        </is>
      </c>
      <c r="C1593" t="n">
        <v>170</v>
      </c>
      <c r="L1593">
        <f>IF(AND(ISNUMBER(D1593),ISNUMBER(G1593)),(D1593-G1593)/G1593,"")</f>
        <v/>
      </c>
      <c r="M1593">
        <f>IF(AND(ISNUMBER(D1593),ISNUMBER(G1593)),D1593-G1593,"")</f>
        <v/>
      </c>
      <c r="N1593">
        <f>IF(AND(ISNUMBER(E1593),ISNUMBER(G1593)),(E1593-G1593)/G1593,"")</f>
        <v/>
      </c>
      <c r="O1593">
        <f>IF(AND(ISNUMBER(E1593),ISNUMBER(G1593)),E1593-G1593,"")</f>
        <v/>
      </c>
      <c r="P1593">
        <f>IF(AND(ISNUMBER(F1593),ISNUMBER(G1593)),(F1593-G1593)/G1593,"")</f>
        <v/>
      </c>
      <c r="Q1593">
        <f>IF(AND(ISNUMBER(F1593),ISNUMBER(G1593)),F1593-G1593,"")</f>
        <v/>
      </c>
      <c r="R1593">
        <f>IF(AND(ISNUMBER(H1593),ISNUMBER(G1593)),(H1593-G1593)/G1593,"")</f>
        <v/>
      </c>
      <c r="S1593">
        <f>IF(AND(ISNUMBER(H1593),ISNUMBER(G1593)),H1593-G1593,"")</f>
        <v/>
      </c>
      <c r="T1593">
        <f>IF(AND(ISNUMBER(I1593),ISNUMBER(G1593)),(I1593-G1593)/G1593,"")</f>
        <v/>
      </c>
      <c r="U1593">
        <f>IF(AND(ISNUMBER(I1593),ISNUMBER(G1593)),I1593-G1593,"")</f>
        <v/>
      </c>
    </row>
    <row r="1594">
      <c r="A1594" t="inlineStr">
        <is>
          <t>lunettes de parashukouï</t>
        </is>
      </c>
      <c r="B1594" t="inlineStr">
        <is>
          <t>Ressources diverses</t>
        </is>
      </c>
      <c r="C1594" t="n">
        <v>177</v>
      </c>
      <c r="L1594">
        <f>IF(AND(ISNUMBER(D1594),ISNUMBER(G1594)),(D1594-G1594)/G1594,"")</f>
        <v/>
      </c>
      <c r="M1594">
        <f>IF(AND(ISNUMBER(D1594),ISNUMBER(G1594)),D1594-G1594,"")</f>
        <v/>
      </c>
      <c r="N1594">
        <f>IF(AND(ISNUMBER(E1594),ISNUMBER(G1594)),(E1594-G1594)/G1594,"")</f>
        <v/>
      </c>
      <c r="O1594">
        <f>IF(AND(ISNUMBER(E1594),ISNUMBER(G1594)),E1594-G1594,"")</f>
        <v/>
      </c>
      <c r="P1594">
        <f>IF(AND(ISNUMBER(F1594),ISNUMBER(G1594)),(F1594-G1594)/G1594,"")</f>
        <v/>
      </c>
      <c r="Q1594">
        <f>IF(AND(ISNUMBER(F1594),ISNUMBER(G1594)),F1594-G1594,"")</f>
        <v/>
      </c>
      <c r="R1594">
        <f>IF(AND(ISNUMBER(H1594),ISNUMBER(G1594)),(H1594-G1594)/G1594,"")</f>
        <v/>
      </c>
      <c r="S1594">
        <f>IF(AND(ISNUMBER(H1594),ISNUMBER(G1594)),H1594-G1594,"")</f>
        <v/>
      </c>
      <c r="T1594">
        <f>IF(AND(ISNUMBER(I1594),ISNUMBER(G1594)),(I1594-G1594)/G1594,"")</f>
        <v/>
      </c>
      <c r="U1594">
        <f>IF(AND(ISNUMBER(I1594),ISNUMBER(G1594)),I1594-G1594,"")</f>
        <v/>
      </c>
    </row>
    <row r="1595">
      <c r="A1595" t="inlineStr">
        <is>
          <t>lunettes de tiwobot</t>
        </is>
      </c>
      <c r="B1595" t="inlineStr">
        <is>
          <t>Ressources diverses</t>
        </is>
      </c>
      <c r="C1595" t="n">
        <v>80</v>
      </c>
      <c r="L1595">
        <f>IF(AND(ISNUMBER(D1595),ISNUMBER(G1595)),(D1595-G1595)/G1595,"")</f>
        <v/>
      </c>
      <c r="M1595">
        <f>IF(AND(ISNUMBER(D1595),ISNUMBER(G1595)),D1595-G1595,"")</f>
        <v/>
      </c>
      <c r="N1595">
        <f>IF(AND(ISNUMBER(E1595),ISNUMBER(G1595)),(E1595-G1595)/G1595,"")</f>
        <v/>
      </c>
      <c r="O1595">
        <f>IF(AND(ISNUMBER(E1595),ISNUMBER(G1595)),E1595-G1595,"")</f>
        <v/>
      </c>
      <c r="P1595">
        <f>IF(AND(ISNUMBER(F1595),ISNUMBER(G1595)),(F1595-G1595)/G1595,"")</f>
        <v/>
      </c>
      <c r="Q1595">
        <f>IF(AND(ISNUMBER(F1595),ISNUMBER(G1595)),F1595-G1595,"")</f>
        <v/>
      </c>
      <c r="R1595">
        <f>IF(AND(ISNUMBER(H1595),ISNUMBER(G1595)),(H1595-G1595)/G1595,"")</f>
        <v/>
      </c>
      <c r="S1595">
        <f>IF(AND(ISNUMBER(H1595),ISNUMBER(G1595)),H1595-G1595,"")</f>
        <v/>
      </c>
      <c r="T1595">
        <f>IF(AND(ISNUMBER(I1595),ISNUMBER(G1595)),(I1595-G1595)/G1595,"")</f>
        <v/>
      </c>
      <c r="U1595">
        <f>IF(AND(ISNUMBER(I1595),ISNUMBER(G1595)),I1595-G1595,"")</f>
        <v/>
      </c>
    </row>
    <row r="1596">
      <c r="A1596" t="inlineStr">
        <is>
          <t>miroir de dopeul</t>
        </is>
      </c>
      <c r="B1596" t="inlineStr">
        <is>
          <t>Ressources diverses</t>
        </is>
      </c>
      <c r="C1596" t="n">
        <v>41</v>
      </c>
      <c r="L1596">
        <f>IF(AND(ISNUMBER(D1596),ISNUMBER(G1596)),(D1596-G1596)/G1596,"")</f>
        <v/>
      </c>
      <c r="M1596">
        <f>IF(AND(ISNUMBER(D1596),ISNUMBER(G1596)),D1596-G1596,"")</f>
        <v/>
      </c>
      <c r="N1596">
        <f>IF(AND(ISNUMBER(E1596),ISNUMBER(G1596)),(E1596-G1596)/G1596,"")</f>
        <v/>
      </c>
      <c r="O1596">
        <f>IF(AND(ISNUMBER(E1596),ISNUMBER(G1596)),E1596-G1596,"")</f>
        <v/>
      </c>
      <c r="P1596">
        <f>IF(AND(ISNUMBER(F1596),ISNUMBER(G1596)),(F1596-G1596)/G1596,"")</f>
        <v/>
      </c>
      <c r="Q1596">
        <f>IF(AND(ISNUMBER(F1596),ISNUMBER(G1596)),F1596-G1596,"")</f>
        <v/>
      </c>
      <c r="R1596">
        <f>IF(AND(ISNUMBER(H1596),ISNUMBER(G1596)),(H1596-G1596)/G1596,"")</f>
        <v/>
      </c>
      <c r="S1596">
        <f>IF(AND(ISNUMBER(H1596),ISNUMBER(G1596)),H1596-G1596,"")</f>
        <v/>
      </c>
      <c r="T1596">
        <f>IF(AND(ISNUMBER(I1596),ISNUMBER(G1596)),(I1596-G1596)/G1596,"")</f>
        <v/>
      </c>
      <c r="U1596">
        <f>IF(AND(ISNUMBER(I1596),ISNUMBER(G1596)),I1596-G1596,"")</f>
        <v/>
      </c>
    </row>
    <row r="1597">
      <c r="A1597" t="inlineStr">
        <is>
          <t>nageoire de compétition</t>
        </is>
      </c>
      <c r="B1597" t="inlineStr">
        <is>
          <t>Ressources diverses</t>
        </is>
      </c>
      <c r="C1597" t="n">
        <v>34</v>
      </c>
      <c r="L1597">
        <f>IF(AND(ISNUMBER(D1597),ISNUMBER(G1597)),(D1597-G1597)/G1597,"")</f>
        <v/>
      </c>
      <c r="M1597">
        <f>IF(AND(ISNUMBER(D1597),ISNUMBER(G1597)),D1597-G1597,"")</f>
        <v/>
      </c>
      <c r="N1597">
        <f>IF(AND(ISNUMBER(E1597),ISNUMBER(G1597)),(E1597-G1597)/G1597,"")</f>
        <v/>
      </c>
      <c r="O1597">
        <f>IF(AND(ISNUMBER(E1597),ISNUMBER(G1597)),E1597-G1597,"")</f>
        <v/>
      </c>
      <c r="P1597">
        <f>IF(AND(ISNUMBER(F1597),ISNUMBER(G1597)),(F1597-G1597)/G1597,"")</f>
        <v/>
      </c>
      <c r="Q1597">
        <f>IF(AND(ISNUMBER(F1597),ISNUMBER(G1597)),F1597-G1597,"")</f>
        <v/>
      </c>
      <c r="R1597">
        <f>IF(AND(ISNUMBER(H1597),ISNUMBER(G1597)),(H1597-G1597)/G1597,"")</f>
        <v/>
      </c>
      <c r="S1597">
        <f>IF(AND(ISNUMBER(H1597),ISNUMBER(G1597)),H1597-G1597,"")</f>
        <v/>
      </c>
      <c r="T1597">
        <f>IF(AND(ISNUMBER(I1597),ISNUMBER(G1597)),(I1597-G1597)/G1597,"")</f>
        <v/>
      </c>
      <c r="U1597">
        <f>IF(AND(ISNUMBER(I1597),ISNUMBER(G1597)),I1597-G1597,"")</f>
        <v/>
      </c>
    </row>
    <row r="1598">
      <c r="A1598" t="inlineStr">
        <is>
          <t>osier enchanté</t>
        </is>
      </c>
      <c r="B1598" t="inlineStr">
        <is>
          <t>Ressources diverses</t>
        </is>
      </c>
      <c r="C1598" t="n">
        <v>185</v>
      </c>
      <c r="L1598">
        <f>IF(AND(ISNUMBER(D1598),ISNUMBER(G1598)),(D1598-G1598)/G1598,"")</f>
        <v/>
      </c>
      <c r="M1598">
        <f>IF(AND(ISNUMBER(D1598),ISNUMBER(G1598)),D1598-G1598,"")</f>
        <v/>
      </c>
      <c r="N1598">
        <f>IF(AND(ISNUMBER(E1598),ISNUMBER(G1598)),(E1598-G1598)/G1598,"")</f>
        <v/>
      </c>
      <c r="O1598">
        <f>IF(AND(ISNUMBER(E1598),ISNUMBER(G1598)),E1598-G1598,"")</f>
        <v/>
      </c>
      <c r="P1598">
        <f>IF(AND(ISNUMBER(F1598),ISNUMBER(G1598)),(F1598-G1598)/G1598,"")</f>
        <v/>
      </c>
      <c r="Q1598">
        <f>IF(AND(ISNUMBER(F1598),ISNUMBER(G1598)),F1598-G1598,"")</f>
        <v/>
      </c>
      <c r="R1598">
        <f>IF(AND(ISNUMBER(H1598),ISNUMBER(G1598)),(H1598-G1598)/G1598,"")</f>
        <v/>
      </c>
      <c r="S1598">
        <f>IF(AND(ISNUMBER(H1598),ISNUMBER(G1598)),H1598-G1598,"")</f>
        <v/>
      </c>
      <c r="T1598">
        <f>IF(AND(ISNUMBER(I1598),ISNUMBER(G1598)),(I1598-G1598)/G1598,"")</f>
        <v/>
      </c>
      <c r="U1598">
        <f>IF(AND(ISNUMBER(I1598),ISNUMBER(G1598)),I1598-G1598,"")</f>
        <v/>
      </c>
    </row>
    <row r="1599">
      <c r="A1599" t="inlineStr">
        <is>
          <t>osier sombre</t>
        </is>
      </c>
      <c r="B1599" t="inlineStr">
        <is>
          <t>Ressources diverses</t>
        </is>
      </c>
      <c r="C1599" t="n">
        <v>65</v>
      </c>
      <c r="L1599">
        <f>IF(AND(ISNUMBER(D1599),ISNUMBER(G1599)),(D1599-G1599)/G1599,"")</f>
        <v/>
      </c>
      <c r="M1599">
        <f>IF(AND(ISNUMBER(D1599),ISNUMBER(G1599)),D1599-G1599,"")</f>
        <v/>
      </c>
      <c r="N1599">
        <f>IF(AND(ISNUMBER(E1599),ISNUMBER(G1599)),(E1599-G1599)/G1599,"")</f>
        <v/>
      </c>
      <c r="O1599">
        <f>IF(AND(ISNUMBER(E1599),ISNUMBER(G1599)),E1599-G1599,"")</f>
        <v/>
      </c>
      <c r="P1599">
        <f>IF(AND(ISNUMBER(F1599),ISNUMBER(G1599)),(F1599-G1599)/G1599,"")</f>
        <v/>
      </c>
      <c r="Q1599">
        <f>IF(AND(ISNUMBER(F1599),ISNUMBER(G1599)),F1599-G1599,"")</f>
        <v/>
      </c>
      <c r="R1599">
        <f>IF(AND(ISNUMBER(H1599),ISNUMBER(G1599)),(H1599-G1599)/G1599,"")</f>
        <v/>
      </c>
      <c r="S1599">
        <f>IF(AND(ISNUMBER(H1599),ISNUMBER(G1599)),H1599-G1599,"")</f>
        <v/>
      </c>
      <c r="T1599">
        <f>IF(AND(ISNUMBER(I1599),ISNUMBER(G1599)),(I1599-G1599)/G1599,"")</f>
        <v/>
      </c>
      <c r="U1599">
        <f>IF(AND(ISNUMBER(I1599),ISNUMBER(G1599)),I1599-G1599,"")</f>
        <v/>
      </c>
    </row>
    <row r="1600">
      <c r="A1600" t="inlineStr">
        <is>
          <t>papier charbon</t>
        </is>
      </c>
      <c r="B1600" t="inlineStr">
        <is>
          <t>Ressources diverses</t>
        </is>
      </c>
      <c r="C1600" t="n">
        <v>41</v>
      </c>
      <c r="L1600">
        <f>IF(AND(ISNUMBER(D1600),ISNUMBER(G1600)),(D1600-G1600)/G1600,"")</f>
        <v/>
      </c>
      <c r="M1600">
        <f>IF(AND(ISNUMBER(D1600),ISNUMBER(G1600)),D1600-G1600,"")</f>
        <v/>
      </c>
      <c r="N1600">
        <f>IF(AND(ISNUMBER(E1600),ISNUMBER(G1600)),(E1600-G1600)/G1600,"")</f>
        <v/>
      </c>
      <c r="O1600">
        <f>IF(AND(ISNUMBER(E1600),ISNUMBER(G1600)),E1600-G1600,"")</f>
        <v/>
      </c>
      <c r="P1600">
        <f>IF(AND(ISNUMBER(F1600),ISNUMBER(G1600)),(F1600-G1600)/G1600,"")</f>
        <v/>
      </c>
      <c r="Q1600">
        <f>IF(AND(ISNUMBER(F1600),ISNUMBER(G1600)),F1600-G1600,"")</f>
        <v/>
      </c>
      <c r="R1600">
        <f>IF(AND(ISNUMBER(H1600),ISNUMBER(G1600)),(H1600-G1600)/G1600,"")</f>
        <v/>
      </c>
      <c r="S1600">
        <f>IF(AND(ISNUMBER(H1600),ISNUMBER(G1600)),H1600-G1600,"")</f>
        <v/>
      </c>
      <c r="T1600">
        <f>IF(AND(ISNUMBER(I1600),ISNUMBER(G1600)),(I1600-G1600)/G1600,"")</f>
        <v/>
      </c>
      <c r="U1600">
        <f>IF(AND(ISNUMBER(I1600),ISNUMBER(G1600)),I1600-G1600,"")</f>
        <v/>
      </c>
    </row>
    <row r="1601">
      <c r="A1601" t="inlineStr">
        <is>
          <t>petite perle dorée</t>
        </is>
      </c>
      <c r="B1601" t="inlineStr">
        <is>
          <t>Ressources diverses</t>
        </is>
      </c>
      <c r="C1601" t="n">
        <v>50</v>
      </c>
      <c r="L1601">
        <f>IF(AND(ISNUMBER(D1601),ISNUMBER(G1601)),(D1601-G1601)/G1601,"")</f>
        <v/>
      </c>
      <c r="M1601">
        <f>IF(AND(ISNUMBER(D1601),ISNUMBER(G1601)),D1601-G1601,"")</f>
        <v/>
      </c>
      <c r="N1601">
        <f>IF(AND(ISNUMBER(E1601),ISNUMBER(G1601)),(E1601-G1601)/G1601,"")</f>
        <v/>
      </c>
      <c r="O1601">
        <f>IF(AND(ISNUMBER(E1601),ISNUMBER(G1601)),E1601-G1601,"")</f>
        <v/>
      </c>
      <c r="P1601">
        <f>IF(AND(ISNUMBER(F1601),ISNUMBER(G1601)),(F1601-G1601)/G1601,"")</f>
        <v/>
      </c>
      <c r="Q1601">
        <f>IF(AND(ISNUMBER(F1601),ISNUMBER(G1601)),F1601-G1601,"")</f>
        <v/>
      </c>
      <c r="R1601">
        <f>IF(AND(ISNUMBER(H1601),ISNUMBER(G1601)),(H1601-G1601)/G1601,"")</f>
        <v/>
      </c>
      <c r="S1601">
        <f>IF(AND(ISNUMBER(H1601),ISNUMBER(G1601)),H1601-G1601,"")</f>
        <v/>
      </c>
      <c r="T1601">
        <f>IF(AND(ISNUMBER(I1601),ISNUMBER(G1601)),(I1601-G1601)/G1601,"")</f>
        <v/>
      </c>
      <c r="U1601">
        <f>IF(AND(ISNUMBER(I1601),ISNUMBER(G1601)),I1601-G1601,"")</f>
        <v/>
      </c>
    </row>
    <row r="1602">
      <c r="A1602" t="inlineStr">
        <is>
          <t>poche de magma de grasmera</t>
        </is>
      </c>
      <c r="B1602" t="inlineStr">
        <is>
          <t>Ressources diverses</t>
        </is>
      </c>
      <c r="C1602" t="n">
        <v>200</v>
      </c>
      <c r="L1602">
        <f>IF(AND(ISNUMBER(D1602),ISNUMBER(G1602)),(D1602-G1602)/G1602,"")</f>
        <v/>
      </c>
      <c r="M1602">
        <f>IF(AND(ISNUMBER(D1602),ISNUMBER(G1602)),D1602-G1602,"")</f>
        <v/>
      </c>
      <c r="N1602">
        <f>IF(AND(ISNUMBER(E1602),ISNUMBER(G1602)),(E1602-G1602)/G1602,"")</f>
        <v/>
      </c>
      <c r="O1602">
        <f>IF(AND(ISNUMBER(E1602),ISNUMBER(G1602)),E1602-G1602,"")</f>
        <v/>
      </c>
      <c r="P1602">
        <f>IF(AND(ISNUMBER(F1602),ISNUMBER(G1602)),(F1602-G1602)/G1602,"")</f>
        <v/>
      </c>
      <c r="Q1602">
        <f>IF(AND(ISNUMBER(F1602),ISNUMBER(G1602)),F1602-G1602,"")</f>
        <v/>
      </c>
      <c r="R1602">
        <f>IF(AND(ISNUMBER(H1602),ISNUMBER(G1602)),(H1602-G1602)/G1602,"")</f>
        <v/>
      </c>
      <c r="S1602">
        <f>IF(AND(ISNUMBER(H1602),ISNUMBER(G1602)),H1602-G1602,"")</f>
        <v/>
      </c>
      <c r="T1602">
        <f>IF(AND(ISNUMBER(I1602),ISNUMBER(G1602)),(I1602-G1602)/G1602,"")</f>
        <v/>
      </c>
      <c r="U1602">
        <f>IF(AND(ISNUMBER(I1602),ISNUMBER(G1602)),I1602-G1602,"")</f>
        <v/>
      </c>
    </row>
    <row r="1603">
      <c r="A1603" t="inlineStr">
        <is>
          <t>pollen de blop</t>
        </is>
      </c>
      <c r="B1603" t="inlineStr">
        <is>
          <t>Ressources diverses</t>
        </is>
      </c>
      <c r="C1603" t="n">
        <v>54</v>
      </c>
      <c r="L1603">
        <f>IF(AND(ISNUMBER(D1603),ISNUMBER(G1603)),(D1603-G1603)/G1603,"")</f>
        <v/>
      </c>
      <c r="M1603">
        <f>IF(AND(ISNUMBER(D1603),ISNUMBER(G1603)),D1603-G1603,"")</f>
        <v/>
      </c>
      <c r="N1603">
        <f>IF(AND(ISNUMBER(E1603),ISNUMBER(G1603)),(E1603-G1603)/G1603,"")</f>
        <v/>
      </c>
      <c r="O1603">
        <f>IF(AND(ISNUMBER(E1603),ISNUMBER(G1603)),E1603-G1603,"")</f>
        <v/>
      </c>
      <c r="P1603">
        <f>IF(AND(ISNUMBER(F1603),ISNUMBER(G1603)),(F1603-G1603)/G1603,"")</f>
        <v/>
      </c>
      <c r="Q1603">
        <f>IF(AND(ISNUMBER(F1603),ISNUMBER(G1603)),F1603-G1603,"")</f>
        <v/>
      </c>
      <c r="R1603">
        <f>IF(AND(ISNUMBER(H1603),ISNUMBER(G1603)),(H1603-G1603)/G1603,"")</f>
        <v/>
      </c>
      <c r="S1603">
        <f>IF(AND(ISNUMBER(H1603),ISNUMBER(G1603)),H1603-G1603,"")</f>
        <v/>
      </c>
      <c r="T1603">
        <f>IF(AND(ISNUMBER(I1603),ISNUMBER(G1603)),(I1603-G1603)/G1603,"")</f>
        <v/>
      </c>
      <c r="U1603">
        <f>IF(AND(ISNUMBER(I1603),ISNUMBER(G1603)),I1603-G1603,"")</f>
        <v/>
      </c>
    </row>
    <row r="1604">
      <c r="A1604" t="inlineStr">
        <is>
          <t>poupée vaudou archer</t>
        </is>
      </c>
      <c r="B1604" t="inlineStr">
        <is>
          <t>Ressources diverses</t>
        </is>
      </c>
      <c r="C1604" t="n">
        <v>57</v>
      </c>
      <c r="L1604">
        <f>IF(AND(ISNUMBER(D1604),ISNUMBER(G1604)),(D1604-G1604)/G1604,"")</f>
        <v/>
      </c>
      <c r="M1604">
        <f>IF(AND(ISNUMBER(D1604),ISNUMBER(G1604)),D1604-G1604,"")</f>
        <v/>
      </c>
      <c r="N1604">
        <f>IF(AND(ISNUMBER(E1604),ISNUMBER(G1604)),(E1604-G1604)/G1604,"")</f>
        <v/>
      </c>
      <c r="O1604">
        <f>IF(AND(ISNUMBER(E1604),ISNUMBER(G1604)),E1604-G1604,"")</f>
        <v/>
      </c>
      <c r="P1604">
        <f>IF(AND(ISNUMBER(F1604),ISNUMBER(G1604)),(F1604-G1604)/G1604,"")</f>
        <v/>
      </c>
      <c r="Q1604">
        <f>IF(AND(ISNUMBER(F1604),ISNUMBER(G1604)),F1604-G1604,"")</f>
        <v/>
      </c>
      <c r="R1604">
        <f>IF(AND(ISNUMBER(H1604),ISNUMBER(G1604)),(H1604-G1604)/G1604,"")</f>
        <v/>
      </c>
      <c r="S1604">
        <f>IF(AND(ISNUMBER(H1604),ISNUMBER(G1604)),H1604-G1604,"")</f>
        <v/>
      </c>
      <c r="T1604">
        <f>IF(AND(ISNUMBER(I1604),ISNUMBER(G1604)),(I1604-G1604)/G1604,"")</f>
        <v/>
      </c>
      <c r="U1604">
        <f>IF(AND(ISNUMBER(I1604),ISNUMBER(G1604)),I1604-G1604,"")</f>
        <v/>
      </c>
    </row>
    <row r="1605">
      <c r="A1605" t="inlineStr">
        <is>
          <t>poupée vaudou jav</t>
        </is>
      </c>
      <c r="B1605" t="inlineStr">
        <is>
          <t>Ressources diverses</t>
        </is>
      </c>
      <c r="C1605" t="n">
        <v>57</v>
      </c>
      <c r="L1605">
        <f>IF(AND(ISNUMBER(D1605),ISNUMBER(G1605)),(D1605-G1605)/G1605,"")</f>
        <v/>
      </c>
      <c r="M1605">
        <f>IF(AND(ISNUMBER(D1605),ISNUMBER(G1605)),D1605-G1605,"")</f>
        <v/>
      </c>
      <c r="N1605">
        <f>IF(AND(ISNUMBER(E1605),ISNUMBER(G1605)),(E1605-G1605)/G1605,"")</f>
        <v/>
      </c>
      <c r="O1605">
        <f>IF(AND(ISNUMBER(E1605),ISNUMBER(G1605)),E1605-G1605,"")</f>
        <v/>
      </c>
      <c r="P1605">
        <f>IF(AND(ISNUMBER(F1605),ISNUMBER(G1605)),(F1605-G1605)/G1605,"")</f>
        <v/>
      </c>
      <c r="Q1605">
        <f>IF(AND(ISNUMBER(F1605),ISNUMBER(G1605)),F1605-G1605,"")</f>
        <v/>
      </c>
      <c r="R1605">
        <f>IF(AND(ISNUMBER(H1605),ISNUMBER(G1605)),(H1605-G1605)/G1605,"")</f>
        <v/>
      </c>
      <c r="S1605">
        <f>IF(AND(ISNUMBER(H1605),ISNUMBER(G1605)),H1605-G1605,"")</f>
        <v/>
      </c>
      <c r="T1605">
        <f>IF(AND(ISNUMBER(I1605),ISNUMBER(G1605)),(I1605-G1605)/G1605,"")</f>
        <v/>
      </c>
      <c r="U1605">
        <f>IF(AND(ISNUMBER(I1605),ISNUMBER(G1605)),I1605-G1605,"")</f>
        <v/>
      </c>
    </row>
    <row r="1606">
      <c r="A1606" t="inlineStr">
        <is>
          <t>poupée vaudou sarbak</t>
        </is>
      </c>
      <c r="B1606" t="inlineStr">
        <is>
          <t>Ressources diverses</t>
        </is>
      </c>
      <c r="C1606" t="n">
        <v>57</v>
      </c>
      <c r="L1606">
        <f>IF(AND(ISNUMBER(D1606),ISNUMBER(G1606)),(D1606-G1606)/G1606,"")</f>
        <v/>
      </c>
      <c r="M1606">
        <f>IF(AND(ISNUMBER(D1606),ISNUMBER(G1606)),D1606-G1606,"")</f>
        <v/>
      </c>
      <c r="N1606">
        <f>IF(AND(ISNUMBER(E1606),ISNUMBER(G1606)),(E1606-G1606)/G1606,"")</f>
        <v/>
      </c>
      <c r="O1606">
        <f>IF(AND(ISNUMBER(E1606),ISNUMBER(G1606)),E1606-G1606,"")</f>
        <v/>
      </c>
      <c r="P1606">
        <f>IF(AND(ISNUMBER(F1606),ISNUMBER(G1606)),(F1606-G1606)/G1606,"")</f>
        <v/>
      </c>
      <c r="Q1606">
        <f>IF(AND(ISNUMBER(F1606),ISNUMBER(G1606)),F1606-G1606,"")</f>
        <v/>
      </c>
      <c r="R1606">
        <f>IF(AND(ISNUMBER(H1606),ISNUMBER(G1606)),(H1606-G1606)/G1606,"")</f>
        <v/>
      </c>
      <c r="S1606">
        <f>IF(AND(ISNUMBER(H1606),ISNUMBER(G1606)),H1606-G1606,"")</f>
        <v/>
      </c>
      <c r="T1606">
        <f>IF(AND(ISNUMBER(I1606),ISNUMBER(G1606)),(I1606-G1606)/G1606,"")</f>
        <v/>
      </c>
      <c r="U1606">
        <f>IF(AND(ISNUMBER(I1606),ISNUMBER(G1606)),I1606-G1606,"")</f>
        <v/>
      </c>
    </row>
    <row r="1607">
      <c r="A1607" t="inlineStr">
        <is>
          <t>poupée vaudou thierry</t>
        </is>
      </c>
      <c r="B1607" t="inlineStr">
        <is>
          <t>Ressources diverses</t>
        </is>
      </c>
      <c r="C1607" t="n">
        <v>57</v>
      </c>
      <c r="L1607">
        <f>IF(AND(ISNUMBER(D1607),ISNUMBER(G1607)),(D1607-G1607)/G1607,"")</f>
        <v/>
      </c>
      <c r="M1607">
        <f>IF(AND(ISNUMBER(D1607),ISNUMBER(G1607)),D1607-G1607,"")</f>
        <v/>
      </c>
      <c r="N1607">
        <f>IF(AND(ISNUMBER(E1607),ISNUMBER(G1607)),(E1607-G1607)/G1607,"")</f>
        <v/>
      </c>
      <c r="O1607">
        <f>IF(AND(ISNUMBER(E1607),ISNUMBER(G1607)),E1607-G1607,"")</f>
        <v/>
      </c>
      <c r="P1607">
        <f>IF(AND(ISNUMBER(F1607),ISNUMBER(G1607)),(F1607-G1607)/G1607,"")</f>
        <v/>
      </c>
      <c r="Q1607">
        <f>IF(AND(ISNUMBER(F1607),ISNUMBER(G1607)),F1607-G1607,"")</f>
        <v/>
      </c>
      <c r="R1607">
        <f>IF(AND(ISNUMBER(H1607),ISNUMBER(G1607)),(H1607-G1607)/G1607,"")</f>
        <v/>
      </c>
      <c r="S1607">
        <f>IF(AND(ISNUMBER(H1607),ISNUMBER(G1607)),H1607-G1607,"")</f>
        <v/>
      </c>
      <c r="T1607">
        <f>IF(AND(ISNUMBER(I1607),ISNUMBER(G1607)),(I1607-G1607)/G1607,"")</f>
        <v/>
      </c>
      <c r="U1607">
        <f>IF(AND(ISNUMBER(I1607),ISNUMBER(G1607)),I1607-G1607,"")</f>
        <v/>
      </c>
    </row>
    <row r="1608">
      <c r="A1608" t="inlineStr">
        <is>
          <t>protection usagée du bworker</t>
        </is>
      </c>
      <c r="B1608" t="inlineStr">
        <is>
          <t>Ressources diverses</t>
        </is>
      </c>
      <c r="C1608" t="n">
        <v>160</v>
      </c>
      <c r="L1608">
        <f>IF(AND(ISNUMBER(D1608),ISNUMBER(G1608)),(D1608-G1608)/G1608,"")</f>
        <v/>
      </c>
      <c r="M1608">
        <f>IF(AND(ISNUMBER(D1608),ISNUMBER(G1608)),D1608-G1608,"")</f>
        <v/>
      </c>
      <c r="N1608">
        <f>IF(AND(ISNUMBER(E1608),ISNUMBER(G1608)),(E1608-G1608)/G1608,"")</f>
        <v/>
      </c>
      <c r="O1608">
        <f>IF(AND(ISNUMBER(E1608),ISNUMBER(G1608)),E1608-G1608,"")</f>
        <v/>
      </c>
      <c r="P1608">
        <f>IF(AND(ISNUMBER(F1608),ISNUMBER(G1608)),(F1608-G1608)/G1608,"")</f>
        <v/>
      </c>
      <c r="Q1608">
        <f>IF(AND(ISNUMBER(F1608),ISNUMBER(G1608)),F1608-G1608,"")</f>
        <v/>
      </c>
      <c r="R1608">
        <f>IF(AND(ISNUMBER(H1608),ISNUMBER(G1608)),(H1608-G1608)/G1608,"")</f>
        <v/>
      </c>
      <c r="S1608">
        <f>IF(AND(ISNUMBER(H1608),ISNUMBER(G1608)),H1608-G1608,"")</f>
        <v/>
      </c>
      <c r="T1608">
        <f>IF(AND(ISNUMBER(I1608),ISNUMBER(G1608)),(I1608-G1608)/G1608,"")</f>
        <v/>
      </c>
      <c r="U1608">
        <f>IF(AND(ISNUMBER(I1608),ISNUMBER(G1608)),I1608-G1608,"")</f>
        <v/>
      </c>
    </row>
    <row r="1609">
      <c r="A1609" t="inlineStr">
        <is>
          <t>relique familiale</t>
        </is>
      </c>
      <c r="B1609" t="inlineStr">
        <is>
          <t>Ressources diverses</t>
        </is>
      </c>
      <c r="C1609" t="n">
        <v>65</v>
      </c>
      <c r="L1609">
        <f>IF(AND(ISNUMBER(D1609),ISNUMBER(G1609)),(D1609-G1609)/G1609,"")</f>
        <v/>
      </c>
      <c r="M1609">
        <f>IF(AND(ISNUMBER(D1609),ISNUMBER(G1609)),D1609-G1609,"")</f>
        <v/>
      </c>
      <c r="N1609">
        <f>IF(AND(ISNUMBER(E1609),ISNUMBER(G1609)),(E1609-G1609)/G1609,"")</f>
        <v/>
      </c>
      <c r="O1609">
        <f>IF(AND(ISNUMBER(E1609),ISNUMBER(G1609)),E1609-G1609,"")</f>
        <v/>
      </c>
      <c r="P1609">
        <f>IF(AND(ISNUMBER(F1609),ISNUMBER(G1609)),(F1609-G1609)/G1609,"")</f>
        <v/>
      </c>
      <c r="Q1609">
        <f>IF(AND(ISNUMBER(F1609),ISNUMBER(G1609)),F1609-G1609,"")</f>
        <v/>
      </c>
      <c r="R1609">
        <f>IF(AND(ISNUMBER(H1609),ISNUMBER(G1609)),(H1609-G1609)/G1609,"")</f>
        <v/>
      </c>
      <c r="S1609">
        <f>IF(AND(ISNUMBER(H1609),ISNUMBER(G1609)),H1609-G1609,"")</f>
        <v/>
      </c>
      <c r="T1609">
        <f>IF(AND(ISNUMBER(I1609),ISNUMBER(G1609)),(I1609-G1609)/G1609,"")</f>
        <v/>
      </c>
      <c r="U1609">
        <f>IF(AND(ISNUMBER(I1609),ISNUMBER(G1609)),I1609-G1609,"")</f>
        <v/>
      </c>
    </row>
    <row r="1610">
      <c r="A1610" t="inlineStr">
        <is>
          <t>scalp de bizarbwork</t>
        </is>
      </c>
      <c r="B1610" t="inlineStr">
        <is>
          <t>Ressources diverses</t>
        </is>
      </c>
      <c r="C1610" t="n">
        <v>142</v>
      </c>
      <c r="L1610">
        <f>IF(AND(ISNUMBER(D1610),ISNUMBER(G1610)),(D1610-G1610)/G1610,"")</f>
        <v/>
      </c>
      <c r="M1610">
        <f>IF(AND(ISNUMBER(D1610),ISNUMBER(G1610)),D1610-G1610,"")</f>
        <v/>
      </c>
      <c r="N1610">
        <f>IF(AND(ISNUMBER(E1610),ISNUMBER(G1610)),(E1610-G1610)/G1610,"")</f>
        <v/>
      </c>
      <c r="O1610">
        <f>IF(AND(ISNUMBER(E1610),ISNUMBER(G1610)),E1610-G1610,"")</f>
        <v/>
      </c>
      <c r="P1610">
        <f>IF(AND(ISNUMBER(F1610),ISNUMBER(G1610)),(F1610-G1610)/G1610,"")</f>
        <v/>
      </c>
      <c r="Q1610">
        <f>IF(AND(ISNUMBER(F1610),ISNUMBER(G1610)),F1610-G1610,"")</f>
        <v/>
      </c>
      <c r="R1610">
        <f>IF(AND(ISNUMBER(H1610),ISNUMBER(G1610)),(H1610-G1610)/G1610,"")</f>
        <v/>
      </c>
      <c r="S1610">
        <f>IF(AND(ISNUMBER(H1610),ISNUMBER(G1610)),H1610-G1610,"")</f>
        <v/>
      </c>
      <c r="T1610">
        <f>IF(AND(ISNUMBER(I1610),ISNUMBER(G1610)),(I1610-G1610)/G1610,"")</f>
        <v/>
      </c>
      <c r="U1610">
        <f>IF(AND(ISNUMBER(I1610),ISNUMBER(G1610)),I1610-G1610,"")</f>
        <v/>
      </c>
    </row>
    <row r="1611">
      <c r="A1611" t="inlineStr">
        <is>
          <t>sporme du champ champ</t>
        </is>
      </c>
      <c r="B1611" t="inlineStr">
        <is>
          <t>Ressources diverses</t>
        </is>
      </c>
      <c r="C1611" t="n">
        <v>35</v>
      </c>
      <c r="L1611">
        <f>IF(AND(ISNUMBER(D1611),ISNUMBER(G1611)),(D1611-G1611)/G1611,"")</f>
        <v/>
      </c>
      <c r="M1611">
        <f>IF(AND(ISNUMBER(D1611),ISNUMBER(G1611)),D1611-G1611,"")</f>
        <v/>
      </c>
      <c r="N1611">
        <f>IF(AND(ISNUMBER(E1611),ISNUMBER(G1611)),(E1611-G1611)/G1611,"")</f>
        <v/>
      </c>
      <c r="O1611">
        <f>IF(AND(ISNUMBER(E1611),ISNUMBER(G1611)),E1611-G1611,"")</f>
        <v/>
      </c>
      <c r="P1611">
        <f>IF(AND(ISNUMBER(F1611),ISNUMBER(G1611)),(F1611-G1611)/G1611,"")</f>
        <v/>
      </c>
      <c r="Q1611">
        <f>IF(AND(ISNUMBER(F1611),ISNUMBER(G1611)),F1611-G1611,"")</f>
        <v/>
      </c>
      <c r="R1611">
        <f>IF(AND(ISNUMBER(H1611),ISNUMBER(G1611)),(H1611-G1611)/G1611,"")</f>
        <v/>
      </c>
      <c r="S1611">
        <f>IF(AND(ISNUMBER(H1611),ISNUMBER(G1611)),H1611-G1611,"")</f>
        <v/>
      </c>
      <c r="T1611">
        <f>IF(AND(ISNUMBER(I1611),ISNUMBER(G1611)),(I1611-G1611)/G1611,"")</f>
        <v/>
      </c>
      <c r="U1611">
        <f>IF(AND(ISNUMBER(I1611),ISNUMBER(G1611)),I1611-G1611,"")</f>
        <v/>
      </c>
    </row>
    <row r="1612">
      <c r="A1612" t="inlineStr">
        <is>
          <t>tatouage de mauvais garçon</t>
        </is>
      </c>
      <c r="B1612" t="inlineStr">
        <is>
          <t>Ressources diverses</t>
        </is>
      </c>
      <c r="C1612" t="n">
        <v>25</v>
      </c>
      <c r="L1612">
        <f>IF(AND(ISNUMBER(D1612),ISNUMBER(G1612)),(D1612-G1612)/G1612,"")</f>
        <v/>
      </c>
      <c r="M1612">
        <f>IF(AND(ISNUMBER(D1612),ISNUMBER(G1612)),D1612-G1612,"")</f>
        <v/>
      </c>
      <c r="N1612">
        <f>IF(AND(ISNUMBER(E1612),ISNUMBER(G1612)),(E1612-G1612)/G1612,"")</f>
        <v/>
      </c>
      <c r="O1612">
        <f>IF(AND(ISNUMBER(E1612),ISNUMBER(G1612)),E1612-G1612,"")</f>
        <v/>
      </c>
      <c r="P1612">
        <f>IF(AND(ISNUMBER(F1612),ISNUMBER(G1612)),(F1612-G1612)/G1612,"")</f>
        <v/>
      </c>
      <c r="Q1612">
        <f>IF(AND(ISNUMBER(F1612),ISNUMBER(G1612)),F1612-G1612,"")</f>
        <v/>
      </c>
      <c r="R1612">
        <f>IF(AND(ISNUMBER(H1612),ISNUMBER(G1612)),(H1612-G1612)/G1612,"")</f>
        <v/>
      </c>
      <c r="S1612">
        <f>IF(AND(ISNUMBER(H1612),ISNUMBER(G1612)),H1612-G1612,"")</f>
        <v/>
      </c>
      <c r="T1612">
        <f>IF(AND(ISNUMBER(I1612),ISNUMBER(G1612)),(I1612-G1612)/G1612,"")</f>
        <v/>
      </c>
      <c r="U1612">
        <f>IF(AND(ISNUMBER(I1612),ISNUMBER(G1612)),I1612-G1612,"")</f>
        <v/>
      </c>
    </row>
    <row r="1613">
      <c r="A1613" t="inlineStr">
        <is>
          <t>trident cassé</t>
        </is>
      </c>
      <c r="B1613" t="inlineStr">
        <is>
          <t>Ressources diverses</t>
        </is>
      </c>
      <c r="C1613" t="n">
        <v>46</v>
      </c>
      <c r="L1613">
        <f>IF(AND(ISNUMBER(D1613),ISNUMBER(G1613)),(D1613-G1613)/G1613,"")</f>
        <v/>
      </c>
      <c r="M1613">
        <f>IF(AND(ISNUMBER(D1613),ISNUMBER(G1613)),D1613-G1613,"")</f>
        <v/>
      </c>
      <c r="N1613">
        <f>IF(AND(ISNUMBER(E1613),ISNUMBER(G1613)),(E1613-G1613)/G1613,"")</f>
        <v/>
      </c>
      <c r="O1613">
        <f>IF(AND(ISNUMBER(E1613),ISNUMBER(G1613)),E1613-G1613,"")</f>
        <v/>
      </c>
      <c r="P1613">
        <f>IF(AND(ISNUMBER(F1613),ISNUMBER(G1613)),(F1613-G1613)/G1613,"")</f>
        <v/>
      </c>
      <c r="Q1613">
        <f>IF(AND(ISNUMBER(F1613),ISNUMBER(G1613)),F1613-G1613,"")</f>
        <v/>
      </c>
      <c r="R1613">
        <f>IF(AND(ISNUMBER(H1613),ISNUMBER(G1613)),(H1613-G1613)/G1613,"")</f>
        <v/>
      </c>
      <c r="S1613">
        <f>IF(AND(ISNUMBER(H1613),ISNUMBER(G1613)),H1613-G1613,"")</f>
        <v/>
      </c>
      <c r="T1613">
        <f>IF(AND(ISNUMBER(I1613),ISNUMBER(G1613)),(I1613-G1613)/G1613,"")</f>
        <v/>
      </c>
      <c r="U1613">
        <f>IF(AND(ISNUMBER(I1613),ISNUMBER(G1613)),I1613-G1613,"")</f>
        <v/>
      </c>
    </row>
    <row r="1614">
      <c r="A1614" t="inlineStr">
        <is>
          <t>ventouse du kralamoure géant</t>
        </is>
      </c>
      <c r="B1614" t="inlineStr">
        <is>
          <t>Ressources diverses</t>
        </is>
      </c>
      <c r="C1614" t="n">
        <v>180</v>
      </c>
      <c r="L1614">
        <f>IF(AND(ISNUMBER(D1614),ISNUMBER(G1614)),(D1614-G1614)/G1614,"")</f>
        <v/>
      </c>
      <c r="M1614">
        <f>IF(AND(ISNUMBER(D1614),ISNUMBER(G1614)),D1614-G1614,"")</f>
        <v/>
      </c>
      <c r="N1614">
        <f>IF(AND(ISNUMBER(E1614),ISNUMBER(G1614)),(E1614-G1614)/G1614,"")</f>
        <v/>
      </c>
      <c r="O1614">
        <f>IF(AND(ISNUMBER(E1614),ISNUMBER(G1614)),E1614-G1614,"")</f>
        <v/>
      </c>
      <c r="P1614">
        <f>IF(AND(ISNUMBER(F1614),ISNUMBER(G1614)),(F1614-G1614)/G1614,"")</f>
        <v/>
      </c>
      <c r="Q1614">
        <f>IF(AND(ISNUMBER(F1614),ISNUMBER(G1614)),F1614-G1614,"")</f>
        <v/>
      </c>
      <c r="R1614">
        <f>IF(AND(ISNUMBER(H1614),ISNUMBER(G1614)),(H1614-G1614)/G1614,"")</f>
        <v/>
      </c>
      <c r="S1614">
        <f>IF(AND(ISNUMBER(H1614),ISNUMBER(G1614)),H1614-G1614,"")</f>
        <v/>
      </c>
      <c r="T1614">
        <f>IF(AND(ISNUMBER(I1614),ISNUMBER(G1614)),(I1614-G1614)/G1614,"")</f>
        <v/>
      </c>
      <c r="U1614">
        <f>IF(AND(ISNUMBER(I1614),ISNUMBER(G1614)),I1614-G1614,"")</f>
        <v/>
      </c>
    </row>
    <row r="1615">
      <c r="A1615" t="inlineStr">
        <is>
          <t>Éclat de Dofushu</t>
        </is>
      </c>
      <c r="B1615" t="inlineStr">
        <is>
          <t>Ressources diverses</t>
        </is>
      </c>
      <c r="C1615" t="n">
        <v>100</v>
      </c>
      <c r="L1615">
        <f>IF(AND(ISNUMBER(D1615),ISNUMBER(G1615)),(D1615-G1615)/G1615,"")</f>
        <v/>
      </c>
      <c r="M1615">
        <f>IF(AND(ISNUMBER(D1615),ISNUMBER(G1615)),D1615-G1615,"")</f>
        <v/>
      </c>
      <c r="N1615">
        <f>IF(AND(ISNUMBER(E1615),ISNUMBER(G1615)),(E1615-G1615)/G1615,"")</f>
        <v/>
      </c>
      <c r="O1615">
        <f>IF(AND(ISNUMBER(E1615),ISNUMBER(G1615)),E1615-G1615,"")</f>
        <v/>
      </c>
      <c r="P1615">
        <f>IF(AND(ISNUMBER(F1615),ISNUMBER(G1615)),(F1615-G1615)/G1615,"")</f>
        <v/>
      </c>
      <c r="Q1615">
        <f>IF(AND(ISNUMBER(F1615),ISNUMBER(G1615)),F1615-G1615,"")</f>
        <v/>
      </c>
      <c r="R1615">
        <f>IF(AND(ISNUMBER(H1615),ISNUMBER(G1615)),(H1615-G1615)/G1615,"")</f>
        <v/>
      </c>
      <c r="S1615">
        <f>IF(AND(ISNUMBER(H1615),ISNUMBER(G1615)),H1615-G1615,"")</f>
        <v/>
      </c>
      <c r="T1615">
        <f>IF(AND(ISNUMBER(I1615),ISNUMBER(G1615)),(I1615-G1615)/G1615,"")</f>
        <v/>
      </c>
      <c r="U1615">
        <f>IF(AND(ISNUMBER(I1615),ISNUMBER(G1615)),I1615-G1615,"")</f>
        <v/>
      </c>
    </row>
    <row r="1616">
      <c r="A1616" t="inlineStr">
        <is>
          <t>Épaulettes Du Colonimb</t>
        </is>
      </c>
      <c r="B1616" t="inlineStr">
        <is>
          <t>Ressources diverses</t>
        </is>
      </c>
      <c r="C1616" t="n">
        <v>90</v>
      </c>
      <c r="L1616">
        <f>IF(AND(ISNUMBER(D1616),ISNUMBER(G1616)),(D1616-G1616)/G1616,"")</f>
        <v/>
      </c>
      <c r="M1616">
        <f>IF(AND(ISNUMBER(D1616),ISNUMBER(G1616)),D1616-G1616,"")</f>
        <v/>
      </c>
      <c r="N1616">
        <f>IF(AND(ISNUMBER(E1616),ISNUMBER(G1616)),(E1616-G1616)/G1616,"")</f>
        <v/>
      </c>
      <c r="O1616">
        <f>IF(AND(ISNUMBER(E1616),ISNUMBER(G1616)),E1616-G1616,"")</f>
        <v/>
      </c>
      <c r="P1616">
        <f>IF(AND(ISNUMBER(F1616),ISNUMBER(G1616)),(F1616-G1616)/G1616,"")</f>
        <v/>
      </c>
      <c r="Q1616">
        <f>IF(AND(ISNUMBER(F1616),ISNUMBER(G1616)),F1616-G1616,"")</f>
        <v/>
      </c>
      <c r="R1616">
        <f>IF(AND(ISNUMBER(H1616),ISNUMBER(G1616)),(H1616-G1616)/G1616,"")</f>
        <v/>
      </c>
      <c r="S1616">
        <f>IF(AND(ISNUMBER(H1616),ISNUMBER(G1616)),H1616-G1616,"")</f>
        <v/>
      </c>
      <c r="T1616">
        <f>IF(AND(ISNUMBER(I1616),ISNUMBER(G1616)),(I1616-G1616)/G1616,"")</f>
        <v/>
      </c>
      <c r="U1616">
        <f>IF(AND(ISNUMBER(I1616),ISNUMBER(G1616)),I1616-G1616,"")</f>
        <v/>
      </c>
    </row>
    <row r="1617">
      <c r="A1617" t="inlineStr">
        <is>
          <t>Épine Dorsale De Crakillian</t>
        </is>
      </c>
      <c r="B1617" t="inlineStr">
        <is>
          <t>Ressources diverses</t>
        </is>
      </c>
      <c r="C1617" t="n">
        <v>125</v>
      </c>
      <c r="L1617">
        <f>IF(AND(ISNUMBER(D1617),ISNUMBER(G1617)),(D1617-G1617)/G1617,"")</f>
        <v/>
      </c>
      <c r="M1617">
        <f>IF(AND(ISNUMBER(D1617),ISNUMBER(G1617)),D1617-G1617,"")</f>
        <v/>
      </c>
      <c r="N1617">
        <f>IF(AND(ISNUMBER(E1617),ISNUMBER(G1617)),(E1617-G1617)/G1617,"")</f>
        <v/>
      </c>
      <c r="O1617">
        <f>IF(AND(ISNUMBER(E1617),ISNUMBER(G1617)),E1617-G1617,"")</f>
        <v/>
      </c>
      <c r="P1617">
        <f>IF(AND(ISNUMBER(F1617),ISNUMBER(G1617)),(F1617-G1617)/G1617,"")</f>
        <v/>
      </c>
      <c r="Q1617">
        <f>IF(AND(ISNUMBER(F1617),ISNUMBER(G1617)),F1617-G1617,"")</f>
        <v/>
      </c>
      <c r="R1617">
        <f>IF(AND(ISNUMBER(H1617),ISNUMBER(G1617)),(H1617-G1617)/G1617,"")</f>
        <v/>
      </c>
      <c r="S1617">
        <f>IF(AND(ISNUMBER(H1617),ISNUMBER(G1617)),H1617-G1617,"")</f>
        <v/>
      </c>
      <c r="T1617">
        <f>IF(AND(ISNUMBER(I1617),ISNUMBER(G1617)),(I1617-G1617)/G1617,"")</f>
        <v/>
      </c>
      <c r="U1617">
        <f>IF(AND(ISNUMBER(I1617),ISNUMBER(G1617)),I1617-G1617,"")</f>
        <v/>
      </c>
    </row>
    <row r="1618">
      <c r="A1618" t="inlineStr">
        <is>
          <t>épine du champ champ</t>
        </is>
      </c>
      <c r="B1618" t="inlineStr">
        <is>
          <t>Ressources diverses</t>
        </is>
      </c>
      <c r="C1618" t="n">
        <v>28</v>
      </c>
      <c r="L1618">
        <f>IF(AND(ISNUMBER(D1618),ISNUMBER(G1618)),(D1618-G1618)/G1618,"")</f>
        <v/>
      </c>
      <c r="M1618">
        <f>IF(AND(ISNUMBER(D1618),ISNUMBER(G1618)),D1618-G1618,"")</f>
        <v/>
      </c>
      <c r="N1618">
        <f>IF(AND(ISNUMBER(E1618),ISNUMBER(G1618)),(E1618-G1618)/G1618,"")</f>
        <v/>
      </c>
      <c r="O1618">
        <f>IF(AND(ISNUMBER(E1618),ISNUMBER(G1618)),E1618-G1618,"")</f>
        <v/>
      </c>
      <c r="P1618">
        <f>IF(AND(ISNUMBER(F1618),ISNUMBER(G1618)),(F1618-G1618)/G1618,"")</f>
        <v/>
      </c>
      <c r="Q1618">
        <f>IF(AND(ISNUMBER(F1618),ISNUMBER(G1618)),F1618-G1618,"")</f>
        <v/>
      </c>
      <c r="R1618">
        <f>IF(AND(ISNUMBER(H1618),ISNUMBER(G1618)),(H1618-G1618)/G1618,"")</f>
        <v/>
      </c>
      <c r="S1618">
        <f>IF(AND(ISNUMBER(H1618),ISNUMBER(G1618)),H1618-G1618,"")</f>
        <v/>
      </c>
      <c r="T1618">
        <f>IF(AND(ISNUMBER(I1618),ISNUMBER(G1618)),(I1618-G1618)/G1618,"")</f>
        <v/>
      </c>
      <c r="U1618">
        <f>IF(AND(ISNUMBER(I1618),ISNUMBER(G1618)),I1618-G1618,"")</f>
        <v/>
      </c>
    </row>
    <row r="1619">
      <c r="A1619" t="inlineStr">
        <is>
          <t>Rune</t>
        </is>
      </c>
      <c r="B1619" t="inlineStr">
        <is>
          <t>Rune de forgemagie</t>
        </is>
      </c>
      <c r="C1619" t="n">
        <v>10</v>
      </c>
      <c r="L1619">
        <f>IF(AND(ISNUMBER(D1619),ISNUMBER(G1619)),(D1619-G1619)/G1619,"")</f>
        <v/>
      </c>
      <c r="M1619">
        <f>IF(AND(ISNUMBER(D1619),ISNUMBER(G1619)),D1619-G1619,"")</f>
        <v/>
      </c>
      <c r="N1619">
        <f>IF(AND(ISNUMBER(E1619),ISNUMBER(G1619)),(E1619-G1619)/G1619,"")</f>
        <v/>
      </c>
      <c r="O1619">
        <f>IF(AND(ISNUMBER(E1619),ISNUMBER(G1619)),E1619-G1619,"")</f>
        <v/>
      </c>
      <c r="P1619">
        <f>IF(AND(ISNUMBER(F1619),ISNUMBER(G1619)),(F1619-G1619)/G1619,"")</f>
        <v/>
      </c>
      <c r="Q1619">
        <f>IF(AND(ISNUMBER(F1619),ISNUMBER(G1619)),F1619-G1619,"")</f>
        <v/>
      </c>
      <c r="R1619">
        <f>IF(AND(ISNUMBER(H1619),ISNUMBER(G1619)),(H1619-G1619)/G1619,"")</f>
        <v/>
      </c>
      <c r="S1619">
        <f>IF(AND(ISNUMBER(H1619),ISNUMBER(G1619)),H1619-G1619,"")</f>
        <v/>
      </c>
      <c r="T1619">
        <f>IF(AND(ISNUMBER(I1619),ISNUMBER(G1619)),(I1619-G1619)/G1619,"")</f>
        <v/>
      </c>
      <c r="U1619">
        <f>IF(AND(ISNUMBER(I1619),ISNUMBER(G1619)),I1619-G1619,"")</f>
        <v/>
      </c>
    </row>
    <row r="1620">
      <c r="A1620" t="inlineStr">
        <is>
          <t>Rune</t>
        </is>
      </c>
      <c r="B1620" t="inlineStr">
        <is>
          <t>Rune de forgemagie</t>
        </is>
      </c>
      <c r="C1620" t="n">
        <v>20</v>
      </c>
      <c r="L1620">
        <f>IF(AND(ISNUMBER(D1620),ISNUMBER(G1620)),(D1620-G1620)/G1620,"")</f>
        <v/>
      </c>
      <c r="M1620">
        <f>IF(AND(ISNUMBER(D1620),ISNUMBER(G1620)),D1620-G1620,"")</f>
        <v/>
      </c>
      <c r="N1620">
        <f>IF(AND(ISNUMBER(E1620),ISNUMBER(G1620)),(E1620-G1620)/G1620,"")</f>
        <v/>
      </c>
      <c r="O1620">
        <f>IF(AND(ISNUMBER(E1620),ISNUMBER(G1620)),E1620-G1620,"")</f>
        <v/>
      </c>
      <c r="P1620">
        <f>IF(AND(ISNUMBER(F1620),ISNUMBER(G1620)),(F1620-G1620)/G1620,"")</f>
        <v/>
      </c>
      <c r="Q1620">
        <f>IF(AND(ISNUMBER(F1620),ISNUMBER(G1620)),F1620-G1620,"")</f>
        <v/>
      </c>
      <c r="R1620">
        <f>IF(AND(ISNUMBER(H1620),ISNUMBER(G1620)),(H1620-G1620)/G1620,"")</f>
        <v/>
      </c>
      <c r="S1620">
        <f>IF(AND(ISNUMBER(H1620),ISNUMBER(G1620)),H1620-G1620,"")</f>
        <v/>
      </c>
      <c r="T1620">
        <f>IF(AND(ISNUMBER(I1620),ISNUMBER(G1620)),(I1620-G1620)/G1620,"")</f>
        <v/>
      </c>
      <c r="U1620">
        <f>IF(AND(ISNUMBER(I1620),ISNUMBER(G1620)),I1620-G1620,"")</f>
        <v/>
      </c>
    </row>
    <row r="1621">
      <c r="A1621" t="inlineStr">
        <is>
          <t>Rune Age</t>
        </is>
      </c>
      <c r="B1621" t="inlineStr">
        <is>
          <t>Rune de forgemagie</t>
        </is>
      </c>
      <c r="C1621" t="n">
        <v>10</v>
      </c>
      <c r="L1621">
        <f>IF(AND(ISNUMBER(D1621),ISNUMBER(G1621)),(D1621-G1621)/G1621,"")</f>
        <v/>
      </c>
      <c r="M1621">
        <f>IF(AND(ISNUMBER(D1621),ISNUMBER(G1621)),D1621-G1621,"")</f>
        <v/>
      </c>
      <c r="N1621">
        <f>IF(AND(ISNUMBER(E1621),ISNUMBER(G1621)),(E1621-G1621)/G1621,"")</f>
        <v/>
      </c>
      <c r="O1621">
        <f>IF(AND(ISNUMBER(E1621),ISNUMBER(G1621)),E1621-G1621,"")</f>
        <v/>
      </c>
      <c r="P1621">
        <f>IF(AND(ISNUMBER(F1621),ISNUMBER(G1621)),(F1621-G1621)/G1621,"")</f>
        <v/>
      </c>
      <c r="Q1621">
        <f>IF(AND(ISNUMBER(F1621),ISNUMBER(G1621)),F1621-G1621,"")</f>
        <v/>
      </c>
      <c r="R1621">
        <f>IF(AND(ISNUMBER(H1621),ISNUMBER(G1621)),(H1621-G1621)/G1621,"")</f>
        <v/>
      </c>
      <c r="S1621">
        <f>IF(AND(ISNUMBER(H1621),ISNUMBER(G1621)),H1621-G1621,"")</f>
        <v/>
      </c>
      <c r="T1621">
        <f>IF(AND(ISNUMBER(I1621),ISNUMBER(G1621)),(I1621-G1621)/G1621,"")</f>
        <v/>
      </c>
      <c r="U1621">
        <f>IF(AND(ISNUMBER(I1621),ISNUMBER(G1621)),I1621-G1621,"")</f>
        <v/>
      </c>
    </row>
    <row r="1622">
      <c r="A1622" t="inlineStr">
        <is>
          <t>Rune Cha</t>
        </is>
      </c>
      <c r="B1622" t="inlineStr">
        <is>
          <t>Rune de forgemagie</t>
        </is>
      </c>
      <c r="C1622" t="n">
        <v>10</v>
      </c>
      <c r="L1622">
        <f>IF(AND(ISNUMBER(D1622),ISNUMBER(G1622)),(D1622-G1622)/G1622,"")</f>
        <v/>
      </c>
      <c r="M1622">
        <f>IF(AND(ISNUMBER(D1622),ISNUMBER(G1622)),D1622-G1622,"")</f>
        <v/>
      </c>
      <c r="N1622">
        <f>IF(AND(ISNUMBER(E1622),ISNUMBER(G1622)),(E1622-G1622)/G1622,"")</f>
        <v/>
      </c>
      <c r="O1622">
        <f>IF(AND(ISNUMBER(E1622),ISNUMBER(G1622)),E1622-G1622,"")</f>
        <v/>
      </c>
      <c r="P1622">
        <f>IF(AND(ISNUMBER(F1622),ISNUMBER(G1622)),(F1622-G1622)/G1622,"")</f>
        <v/>
      </c>
      <c r="Q1622">
        <f>IF(AND(ISNUMBER(F1622),ISNUMBER(G1622)),F1622-G1622,"")</f>
        <v/>
      </c>
      <c r="R1622">
        <f>IF(AND(ISNUMBER(H1622),ISNUMBER(G1622)),(H1622-G1622)/G1622,"")</f>
        <v/>
      </c>
      <c r="S1622">
        <f>IF(AND(ISNUMBER(H1622),ISNUMBER(G1622)),H1622-G1622,"")</f>
        <v/>
      </c>
      <c r="T1622">
        <f>IF(AND(ISNUMBER(I1622),ISNUMBER(G1622)),(I1622-G1622)/G1622,"")</f>
        <v/>
      </c>
      <c r="U1622">
        <f>IF(AND(ISNUMBER(I1622),ISNUMBER(G1622)),I1622-G1622,"")</f>
        <v/>
      </c>
    </row>
    <row r="1623">
      <c r="A1623" t="inlineStr">
        <is>
          <t>Rune Cri</t>
        </is>
      </c>
      <c r="B1623" t="inlineStr">
        <is>
          <t>Rune de forgemagie</t>
        </is>
      </c>
      <c r="C1623" t="n">
        <v>20</v>
      </c>
      <c r="L1623">
        <f>IF(AND(ISNUMBER(D1623),ISNUMBER(G1623)),(D1623-G1623)/G1623,"")</f>
        <v/>
      </c>
      <c r="M1623">
        <f>IF(AND(ISNUMBER(D1623),ISNUMBER(G1623)),D1623-G1623,"")</f>
        <v/>
      </c>
      <c r="N1623">
        <f>IF(AND(ISNUMBER(E1623),ISNUMBER(G1623)),(E1623-G1623)/G1623,"")</f>
        <v/>
      </c>
      <c r="O1623">
        <f>IF(AND(ISNUMBER(E1623),ISNUMBER(G1623)),E1623-G1623,"")</f>
        <v/>
      </c>
      <c r="P1623">
        <f>IF(AND(ISNUMBER(F1623),ISNUMBER(G1623)),(F1623-G1623)/G1623,"")</f>
        <v/>
      </c>
      <c r="Q1623">
        <f>IF(AND(ISNUMBER(F1623),ISNUMBER(G1623)),F1623-G1623,"")</f>
        <v/>
      </c>
      <c r="R1623">
        <f>IF(AND(ISNUMBER(H1623),ISNUMBER(G1623)),(H1623-G1623)/G1623,"")</f>
        <v/>
      </c>
      <c r="S1623">
        <f>IF(AND(ISNUMBER(H1623),ISNUMBER(G1623)),H1623-G1623,"")</f>
        <v/>
      </c>
      <c r="T1623">
        <f>IF(AND(ISNUMBER(I1623),ISNUMBER(G1623)),(I1623-G1623)/G1623,"")</f>
        <v/>
      </c>
      <c r="U1623">
        <f>IF(AND(ISNUMBER(I1623),ISNUMBER(G1623)),I1623-G1623,"")</f>
        <v/>
      </c>
    </row>
    <row r="1624">
      <c r="A1624" t="inlineStr">
        <is>
          <t>Rune Do</t>
        </is>
      </c>
      <c r="B1624" t="inlineStr">
        <is>
          <t>Rune de forgemagie</t>
        </is>
      </c>
      <c r="C1624" t="n">
        <v>20</v>
      </c>
      <c r="L1624">
        <f>IF(AND(ISNUMBER(D1624),ISNUMBER(G1624)),(D1624-G1624)/G1624,"")</f>
        <v/>
      </c>
      <c r="M1624">
        <f>IF(AND(ISNUMBER(D1624),ISNUMBER(G1624)),D1624-G1624,"")</f>
        <v/>
      </c>
      <c r="N1624">
        <f>IF(AND(ISNUMBER(E1624),ISNUMBER(G1624)),(E1624-G1624)/G1624,"")</f>
        <v/>
      </c>
      <c r="O1624">
        <f>IF(AND(ISNUMBER(E1624),ISNUMBER(G1624)),E1624-G1624,"")</f>
        <v/>
      </c>
      <c r="P1624">
        <f>IF(AND(ISNUMBER(F1624),ISNUMBER(G1624)),(F1624-G1624)/G1624,"")</f>
        <v/>
      </c>
      <c r="Q1624">
        <f>IF(AND(ISNUMBER(F1624),ISNUMBER(G1624)),F1624-G1624,"")</f>
        <v/>
      </c>
      <c r="R1624">
        <f>IF(AND(ISNUMBER(H1624),ISNUMBER(G1624)),(H1624-G1624)/G1624,"")</f>
        <v/>
      </c>
      <c r="S1624">
        <f>IF(AND(ISNUMBER(H1624),ISNUMBER(G1624)),H1624-G1624,"")</f>
        <v/>
      </c>
      <c r="T1624">
        <f>IF(AND(ISNUMBER(I1624),ISNUMBER(G1624)),(I1624-G1624)/G1624,"")</f>
        <v/>
      </c>
      <c r="U1624">
        <f>IF(AND(ISNUMBER(I1624),ISNUMBER(G1624)),I1624-G1624,"")</f>
        <v/>
      </c>
    </row>
    <row r="1625">
      <c r="A1625" t="inlineStr">
        <is>
          <t>Rune Do Air</t>
        </is>
      </c>
      <c r="B1625" t="inlineStr">
        <is>
          <t>Rune de forgemagie</t>
        </is>
      </c>
      <c r="C1625" t="n">
        <v>20</v>
      </c>
      <c r="L1625">
        <f>IF(AND(ISNUMBER(D1625),ISNUMBER(G1625)),(D1625-G1625)/G1625,"")</f>
        <v/>
      </c>
      <c r="M1625">
        <f>IF(AND(ISNUMBER(D1625),ISNUMBER(G1625)),D1625-G1625,"")</f>
        <v/>
      </c>
      <c r="N1625">
        <f>IF(AND(ISNUMBER(E1625),ISNUMBER(G1625)),(E1625-G1625)/G1625,"")</f>
        <v/>
      </c>
      <c r="O1625">
        <f>IF(AND(ISNUMBER(E1625),ISNUMBER(G1625)),E1625-G1625,"")</f>
        <v/>
      </c>
      <c r="P1625">
        <f>IF(AND(ISNUMBER(F1625),ISNUMBER(G1625)),(F1625-G1625)/G1625,"")</f>
        <v/>
      </c>
      <c r="Q1625">
        <f>IF(AND(ISNUMBER(F1625),ISNUMBER(G1625)),F1625-G1625,"")</f>
        <v/>
      </c>
      <c r="R1625">
        <f>IF(AND(ISNUMBER(H1625),ISNUMBER(G1625)),(H1625-G1625)/G1625,"")</f>
        <v/>
      </c>
      <c r="S1625">
        <f>IF(AND(ISNUMBER(H1625),ISNUMBER(G1625)),H1625-G1625,"")</f>
        <v/>
      </c>
      <c r="T1625">
        <f>IF(AND(ISNUMBER(I1625),ISNUMBER(G1625)),(I1625-G1625)/G1625,"")</f>
        <v/>
      </c>
      <c r="U1625">
        <f>IF(AND(ISNUMBER(I1625),ISNUMBER(G1625)),I1625-G1625,"")</f>
        <v/>
      </c>
    </row>
    <row r="1626">
      <c r="A1626" t="inlineStr">
        <is>
          <t>Rune Do Air</t>
        </is>
      </c>
      <c r="B1626" t="inlineStr">
        <is>
          <t>Rune de forgemagie</t>
        </is>
      </c>
      <c r="C1626" t="n">
        <v>20</v>
      </c>
      <c r="L1626">
        <f>IF(AND(ISNUMBER(D1626),ISNUMBER(G1626)),(D1626-G1626)/G1626,"")</f>
        <v/>
      </c>
      <c r="M1626">
        <f>IF(AND(ISNUMBER(D1626),ISNUMBER(G1626)),D1626-G1626,"")</f>
        <v/>
      </c>
      <c r="N1626">
        <f>IF(AND(ISNUMBER(E1626),ISNUMBER(G1626)),(E1626-G1626)/G1626,"")</f>
        <v/>
      </c>
      <c r="O1626">
        <f>IF(AND(ISNUMBER(E1626),ISNUMBER(G1626)),E1626-G1626,"")</f>
        <v/>
      </c>
      <c r="P1626">
        <f>IF(AND(ISNUMBER(F1626),ISNUMBER(G1626)),(F1626-G1626)/G1626,"")</f>
        <v/>
      </c>
      <c r="Q1626">
        <f>IF(AND(ISNUMBER(F1626),ISNUMBER(G1626)),F1626-G1626,"")</f>
        <v/>
      </c>
      <c r="R1626">
        <f>IF(AND(ISNUMBER(H1626),ISNUMBER(G1626)),(H1626-G1626)/G1626,"")</f>
        <v/>
      </c>
      <c r="S1626">
        <f>IF(AND(ISNUMBER(H1626),ISNUMBER(G1626)),H1626-G1626,"")</f>
        <v/>
      </c>
      <c r="T1626">
        <f>IF(AND(ISNUMBER(I1626),ISNUMBER(G1626)),(I1626-G1626)/G1626,"")</f>
        <v/>
      </c>
      <c r="U1626">
        <f>IF(AND(ISNUMBER(I1626),ISNUMBER(G1626)),I1626-G1626,"")</f>
        <v/>
      </c>
    </row>
    <row r="1627">
      <c r="A1627" t="inlineStr">
        <is>
          <t>Rune Do Cri</t>
        </is>
      </c>
      <c r="B1627" t="inlineStr">
        <is>
          <t>Rune de forgemagie</t>
        </is>
      </c>
      <c r="C1627" t="n">
        <v>20</v>
      </c>
      <c r="L1627">
        <f>IF(AND(ISNUMBER(D1627),ISNUMBER(G1627)),(D1627-G1627)/G1627,"")</f>
        <v/>
      </c>
      <c r="M1627">
        <f>IF(AND(ISNUMBER(D1627),ISNUMBER(G1627)),D1627-G1627,"")</f>
        <v/>
      </c>
      <c r="N1627">
        <f>IF(AND(ISNUMBER(E1627),ISNUMBER(G1627)),(E1627-G1627)/G1627,"")</f>
        <v/>
      </c>
      <c r="O1627">
        <f>IF(AND(ISNUMBER(E1627),ISNUMBER(G1627)),E1627-G1627,"")</f>
        <v/>
      </c>
      <c r="P1627">
        <f>IF(AND(ISNUMBER(F1627),ISNUMBER(G1627)),(F1627-G1627)/G1627,"")</f>
        <v/>
      </c>
      <c r="Q1627">
        <f>IF(AND(ISNUMBER(F1627),ISNUMBER(G1627)),F1627-G1627,"")</f>
        <v/>
      </c>
      <c r="R1627">
        <f>IF(AND(ISNUMBER(H1627),ISNUMBER(G1627)),(H1627-G1627)/G1627,"")</f>
        <v/>
      </c>
      <c r="S1627">
        <f>IF(AND(ISNUMBER(H1627),ISNUMBER(G1627)),H1627-G1627,"")</f>
        <v/>
      </c>
      <c r="T1627">
        <f>IF(AND(ISNUMBER(I1627),ISNUMBER(G1627)),(I1627-G1627)/G1627,"")</f>
        <v/>
      </c>
      <c r="U1627">
        <f>IF(AND(ISNUMBER(I1627),ISNUMBER(G1627)),I1627-G1627,"")</f>
        <v/>
      </c>
    </row>
    <row r="1628">
      <c r="A1628" t="inlineStr">
        <is>
          <t>Rune Do Cri</t>
        </is>
      </c>
      <c r="B1628" t="inlineStr">
        <is>
          <t>Rune de forgemagie</t>
        </is>
      </c>
      <c r="C1628" t="n">
        <v>20</v>
      </c>
      <c r="L1628">
        <f>IF(AND(ISNUMBER(D1628),ISNUMBER(G1628)),(D1628-G1628)/G1628,"")</f>
        <v/>
      </c>
      <c r="M1628">
        <f>IF(AND(ISNUMBER(D1628),ISNUMBER(G1628)),D1628-G1628,"")</f>
        <v/>
      </c>
      <c r="N1628">
        <f>IF(AND(ISNUMBER(E1628),ISNUMBER(G1628)),(E1628-G1628)/G1628,"")</f>
        <v/>
      </c>
      <c r="O1628">
        <f>IF(AND(ISNUMBER(E1628),ISNUMBER(G1628)),E1628-G1628,"")</f>
        <v/>
      </c>
      <c r="P1628">
        <f>IF(AND(ISNUMBER(F1628),ISNUMBER(G1628)),(F1628-G1628)/G1628,"")</f>
        <v/>
      </c>
      <c r="Q1628">
        <f>IF(AND(ISNUMBER(F1628),ISNUMBER(G1628)),F1628-G1628,"")</f>
        <v/>
      </c>
      <c r="R1628">
        <f>IF(AND(ISNUMBER(H1628),ISNUMBER(G1628)),(H1628-G1628)/G1628,"")</f>
        <v/>
      </c>
      <c r="S1628">
        <f>IF(AND(ISNUMBER(H1628),ISNUMBER(G1628)),H1628-G1628,"")</f>
        <v/>
      </c>
      <c r="T1628">
        <f>IF(AND(ISNUMBER(I1628),ISNUMBER(G1628)),(I1628-G1628)/G1628,"")</f>
        <v/>
      </c>
      <c r="U1628">
        <f>IF(AND(ISNUMBER(I1628),ISNUMBER(G1628)),I1628-G1628,"")</f>
        <v/>
      </c>
    </row>
    <row r="1629">
      <c r="A1629" t="inlineStr">
        <is>
          <t>Rune Do Eau</t>
        </is>
      </c>
      <c r="B1629" t="inlineStr">
        <is>
          <t>Rune de forgemagie</t>
        </is>
      </c>
      <c r="C1629" t="n">
        <v>20</v>
      </c>
      <c r="L1629">
        <f>IF(AND(ISNUMBER(D1629),ISNUMBER(G1629)),(D1629-G1629)/G1629,"")</f>
        <v/>
      </c>
      <c r="M1629">
        <f>IF(AND(ISNUMBER(D1629),ISNUMBER(G1629)),D1629-G1629,"")</f>
        <v/>
      </c>
      <c r="N1629">
        <f>IF(AND(ISNUMBER(E1629),ISNUMBER(G1629)),(E1629-G1629)/G1629,"")</f>
        <v/>
      </c>
      <c r="O1629">
        <f>IF(AND(ISNUMBER(E1629),ISNUMBER(G1629)),E1629-G1629,"")</f>
        <v/>
      </c>
      <c r="P1629">
        <f>IF(AND(ISNUMBER(F1629),ISNUMBER(G1629)),(F1629-G1629)/G1629,"")</f>
        <v/>
      </c>
      <c r="Q1629">
        <f>IF(AND(ISNUMBER(F1629),ISNUMBER(G1629)),F1629-G1629,"")</f>
        <v/>
      </c>
      <c r="R1629">
        <f>IF(AND(ISNUMBER(H1629),ISNUMBER(G1629)),(H1629-G1629)/G1629,"")</f>
        <v/>
      </c>
      <c r="S1629">
        <f>IF(AND(ISNUMBER(H1629),ISNUMBER(G1629)),H1629-G1629,"")</f>
        <v/>
      </c>
      <c r="T1629">
        <f>IF(AND(ISNUMBER(I1629),ISNUMBER(G1629)),(I1629-G1629)/G1629,"")</f>
        <v/>
      </c>
      <c r="U1629">
        <f>IF(AND(ISNUMBER(I1629),ISNUMBER(G1629)),I1629-G1629,"")</f>
        <v/>
      </c>
    </row>
    <row r="1630">
      <c r="A1630" t="inlineStr">
        <is>
          <t>Rune Do Eau</t>
        </is>
      </c>
      <c r="B1630" t="inlineStr">
        <is>
          <t>Rune de forgemagie</t>
        </is>
      </c>
      <c r="C1630" t="n">
        <v>20</v>
      </c>
      <c r="L1630">
        <f>IF(AND(ISNUMBER(D1630),ISNUMBER(G1630)),(D1630-G1630)/G1630,"")</f>
        <v/>
      </c>
      <c r="M1630">
        <f>IF(AND(ISNUMBER(D1630),ISNUMBER(G1630)),D1630-G1630,"")</f>
        <v/>
      </c>
      <c r="N1630">
        <f>IF(AND(ISNUMBER(E1630),ISNUMBER(G1630)),(E1630-G1630)/G1630,"")</f>
        <v/>
      </c>
      <c r="O1630">
        <f>IF(AND(ISNUMBER(E1630),ISNUMBER(G1630)),E1630-G1630,"")</f>
        <v/>
      </c>
      <c r="P1630">
        <f>IF(AND(ISNUMBER(F1630),ISNUMBER(G1630)),(F1630-G1630)/G1630,"")</f>
        <v/>
      </c>
      <c r="Q1630">
        <f>IF(AND(ISNUMBER(F1630),ISNUMBER(G1630)),F1630-G1630,"")</f>
        <v/>
      </c>
      <c r="R1630">
        <f>IF(AND(ISNUMBER(H1630),ISNUMBER(G1630)),(H1630-G1630)/G1630,"")</f>
        <v/>
      </c>
      <c r="S1630">
        <f>IF(AND(ISNUMBER(H1630),ISNUMBER(G1630)),H1630-G1630,"")</f>
        <v/>
      </c>
      <c r="T1630">
        <f>IF(AND(ISNUMBER(I1630),ISNUMBER(G1630)),(I1630-G1630)/G1630,"")</f>
        <v/>
      </c>
      <c r="U1630">
        <f>IF(AND(ISNUMBER(I1630),ISNUMBER(G1630)),I1630-G1630,"")</f>
        <v/>
      </c>
    </row>
    <row r="1631">
      <c r="A1631" t="inlineStr">
        <is>
          <t>Rune Do Feu</t>
        </is>
      </c>
      <c r="B1631" t="inlineStr">
        <is>
          <t>Rune de forgemagie</t>
        </is>
      </c>
      <c r="C1631" t="n">
        <v>20</v>
      </c>
      <c r="L1631">
        <f>IF(AND(ISNUMBER(D1631),ISNUMBER(G1631)),(D1631-G1631)/G1631,"")</f>
        <v/>
      </c>
      <c r="M1631">
        <f>IF(AND(ISNUMBER(D1631),ISNUMBER(G1631)),D1631-G1631,"")</f>
        <v/>
      </c>
      <c r="N1631">
        <f>IF(AND(ISNUMBER(E1631),ISNUMBER(G1631)),(E1631-G1631)/G1631,"")</f>
        <v/>
      </c>
      <c r="O1631">
        <f>IF(AND(ISNUMBER(E1631),ISNUMBER(G1631)),E1631-G1631,"")</f>
        <v/>
      </c>
      <c r="P1631">
        <f>IF(AND(ISNUMBER(F1631),ISNUMBER(G1631)),(F1631-G1631)/G1631,"")</f>
        <v/>
      </c>
      <c r="Q1631">
        <f>IF(AND(ISNUMBER(F1631),ISNUMBER(G1631)),F1631-G1631,"")</f>
        <v/>
      </c>
      <c r="R1631">
        <f>IF(AND(ISNUMBER(H1631),ISNUMBER(G1631)),(H1631-G1631)/G1631,"")</f>
        <v/>
      </c>
      <c r="S1631">
        <f>IF(AND(ISNUMBER(H1631),ISNUMBER(G1631)),H1631-G1631,"")</f>
        <v/>
      </c>
      <c r="T1631">
        <f>IF(AND(ISNUMBER(I1631),ISNUMBER(G1631)),(I1631-G1631)/G1631,"")</f>
        <v/>
      </c>
      <c r="U1631">
        <f>IF(AND(ISNUMBER(I1631),ISNUMBER(G1631)),I1631-G1631,"")</f>
        <v/>
      </c>
    </row>
    <row r="1632">
      <c r="A1632" t="inlineStr">
        <is>
          <t>Rune Do Feu</t>
        </is>
      </c>
      <c r="B1632" t="inlineStr">
        <is>
          <t>Rune de forgemagie</t>
        </is>
      </c>
      <c r="C1632" t="n">
        <v>20</v>
      </c>
      <c r="L1632">
        <f>IF(AND(ISNUMBER(D1632),ISNUMBER(G1632)),(D1632-G1632)/G1632,"")</f>
        <v/>
      </c>
      <c r="M1632">
        <f>IF(AND(ISNUMBER(D1632),ISNUMBER(G1632)),D1632-G1632,"")</f>
        <v/>
      </c>
      <c r="N1632">
        <f>IF(AND(ISNUMBER(E1632),ISNUMBER(G1632)),(E1632-G1632)/G1632,"")</f>
        <v/>
      </c>
      <c r="O1632">
        <f>IF(AND(ISNUMBER(E1632),ISNUMBER(G1632)),E1632-G1632,"")</f>
        <v/>
      </c>
      <c r="P1632">
        <f>IF(AND(ISNUMBER(F1632),ISNUMBER(G1632)),(F1632-G1632)/G1632,"")</f>
        <v/>
      </c>
      <c r="Q1632">
        <f>IF(AND(ISNUMBER(F1632),ISNUMBER(G1632)),F1632-G1632,"")</f>
        <v/>
      </c>
      <c r="R1632">
        <f>IF(AND(ISNUMBER(H1632),ISNUMBER(G1632)),(H1632-G1632)/G1632,"")</f>
        <v/>
      </c>
      <c r="S1632">
        <f>IF(AND(ISNUMBER(H1632),ISNUMBER(G1632)),H1632-G1632,"")</f>
        <v/>
      </c>
      <c r="T1632">
        <f>IF(AND(ISNUMBER(I1632),ISNUMBER(G1632)),(I1632-G1632)/G1632,"")</f>
        <v/>
      </c>
      <c r="U1632">
        <f>IF(AND(ISNUMBER(I1632),ISNUMBER(G1632)),I1632-G1632,"")</f>
        <v/>
      </c>
    </row>
    <row r="1633">
      <c r="A1633" t="inlineStr">
        <is>
          <t>Rune Do Neutre</t>
        </is>
      </c>
      <c r="B1633" t="inlineStr">
        <is>
          <t>Rune de forgemagie</t>
        </is>
      </c>
      <c r="C1633" t="n">
        <v>20</v>
      </c>
      <c r="L1633">
        <f>IF(AND(ISNUMBER(D1633),ISNUMBER(G1633)),(D1633-G1633)/G1633,"")</f>
        <v/>
      </c>
      <c r="M1633">
        <f>IF(AND(ISNUMBER(D1633),ISNUMBER(G1633)),D1633-G1633,"")</f>
        <v/>
      </c>
      <c r="N1633">
        <f>IF(AND(ISNUMBER(E1633),ISNUMBER(G1633)),(E1633-G1633)/G1633,"")</f>
        <v/>
      </c>
      <c r="O1633">
        <f>IF(AND(ISNUMBER(E1633),ISNUMBER(G1633)),E1633-G1633,"")</f>
        <v/>
      </c>
      <c r="P1633">
        <f>IF(AND(ISNUMBER(F1633),ISNUMBER(G1633)),(F1633-G1633)/G1633,"")</f>
        <v/>
      </c>
      <c r="Q1633">
        <f>IF(AND(ISNUMBER(F1633),ISNUMBER(G1633)),F1633-G1633,"")</f>
        <v/>
      </c>
      <c r="R1633">
        <f>IF(AND(ISNUMBER(H1633),ISNUMBER(G1633)),(H1633-G1633)/G1633,"")</f>
        <v/>
      </c>
      <c r="S1633">
        <f>IF(AND(ISNUMBER(H1633),ISNUMBER(G1633)),H1633-G1633,"")</f>
        <v/>
      </c>
      <c r="T1633">
        <f>IF(AND(ISNUMBER(I1633),ISNUMBER(G1633)),(I1633-G1633)/G1633,"")</f>
        <v/>
      </c>
      <c r="U1633">
        <f>IF(AND(ISNUMBER(I1633),ISNUMBER(G1633)),I1633-G1633,"")</f>
        <v/>
      </c>
    </row>
    <row r="1634">
      <c r="A1634" t="inlineStr">
        <is>
          <t>Rune Do Neutre</t>
        </is>
      </c>
      <c r="B1634" t="inlineStr">
        <is>
          <t>Rune de forgemagie</t>
        </is>
      </c>
      <c r="C1634" t="n">
        <v>20</v>
      </c>
      <c r="L1634">
        <f>IF(AND(ISNUMBER(D1634),ISNUMBER(G1634)),(D1634-G1634)/G1634,"")</f>
        <v/>
      </c>
      <c r="M1634">
        <f>IF(AND(ISNUMBER(D1634),ISNUMBER(G1634)),D1634-G1634,"")</f>
        <v/>
      </c>
      <c r="N1634">
        <f>IF(AND(ISNUMBER(E1634),ISNUMBER(G1634)),(E1634-G1634)/G1634,"")</f>
        <v/>
      </c>
      <c r="O1634">
        <f>IF(AND(ISNUMBER(E1634),ISNUMBER(G1634)),E1634-G1634,"")</f>
        <v/>
      </c>
      <c r="P1634">
        <f>IF(AND(ISNUMBER(F1634),ISNUMBER(G1634)),(F1634-G1634)/G1634,"")</f>
        <v/>
      </c>
      <c r="Q1634">
        <f>IF(AND(ISNUMBER(F1634),ISNUMBER(G1634)),F1634-G1634,"")</f>
        <v/>
      </c>
      <c r="R1634">
        <f>IF(AND(ISNUMBER(H1634),ISNUMBER(G1634)),(H1634-G1634)/G1634,"")</f>
        <v/>
      </c>
      <c r="S1634">
        <f>IF(AND(ISNUMBER(H1634),ISNUMBER(G1634)),H1634-G1634,"")</f>
        <v/>
      </c>
      <c r="T1634">
        <f>IF(AND(ISNUMBER(I1634),ISNUMBER(G1634)),(I1634-G1634)/G1634,"")</f>
        <v/>
      </c>
      <c r="U1634">
        <f>IF(AND(ISNUMBER(I1634),ISNUMBER(G1634)),I1634-G1634,"")</f>
        <v/>
      </c>
    </row>
    <row r="1635">
      <c r="A1635" t="inlineStr">
        <is>
          <t>Rune Do Pou</t>
        </is>
      </c>
      <c r="B1635" t="inlineStr">
        <is>
          <t>Rune de forgemagie</t>
        </is>
      </c>
      <c r="C1635" t="n">
        <v>20</v>
      </c>
      <c r="L1635">
        <f>IF(AND(ISNUMBER(D1635),ISNUMBER(G1635)),(D1635-G1635)/G1635,"")</f>
        <v/>
      </c>
      <c r="M1635">
        <f>IF(AND(ISNUMBER(D1635),ISNUMBER(G1635)),D1635-G1635,"")</f>
        <v/>
      </c>
      <c r="N1635">
        <f>IF(AND(ISNUMBER(E1635),ISNUMBER(G1635)),(E1635-G1635)/G1635,"")</f>
        <v/>
      </c>
      <c r="O1635">
        <f>IF(AND(ISNUMBER(E1635),ISNUMBER(G1635)),E1635-G1635,"")</f>
        <v/>
      </c>
      <c r="P1635">
        <f>IF(AND(ISNUMBER(F1635),ISNUMBER(G1635)),(F1635-G1635)/G1635,"")</f>
        <v/>
      </c>
      <c r="Q1635">
        <f>IF(AND(ISNUMBER(F1635),ISNUMBER(G1635)),F1635-G1635,"")</f>
        <v/>
      </c>
      <c r="R1635">
        <f>IF(AND(ISNUMBER(H1635),ISNUMBER(G1635)),(H1635-G1635)/G1635,"")</f>
        <v/>
      </c>
      <c r="S1635">
        <f>IF(AND(ISNUMBER(H1635),ISNUMBER(G1635)),H1635-G1635,"")</f>
        <v/>
      </c>
      <c r="T1635">
        <f>IF(AND(ISNUMBER(I1635),ISNUMBER(G1635)),(I1635-G1635)/G1635,"")</f>
        <v/>
      </c>
      <c r="U1635">
        <f>IF(AND(ISNUMBER(I1635),ISNUMBER(G1635)),I1635-G1635,"")</f>
        <v/>
      </c>
    </row>
    <row r="1636">
      <c r="A1636" t="inlineStr">
        <is>
          <t>Rune Do Pou</t>
        </is>
      </c>
      <c r="B1636" t="inlineStr">
        <is>
          <t>Rune de forgemagie</t>
        </is>
      </c>
      <c r="C1636" t="n">
        <v>20</v>
      </c>
      <c r="L1636">
        <f>IF(AND(ISNUMBER(D1636),ISNUMBER(G1636)),(D1636-G1636)/G1636,"")</f>
        <v/>
      </c>
      <c r="M1636">
        <f>IF(AND(ISNUMBER(D1636),ISNUMBER(G1636)),D1636-G1636,"")</f>
        <v/>
      </c>
      <c r="N1636">
        <f>IF(AND(ISNUMBER(E1636),ISNUMBER(G1636)),(E1636-G1636)/G1636,"")</f>
        <v/>
      </c>
      <c r="O1636">
        <f>IF(AND(ISNUMBER(E1636),ISNUMBER(G1636)),E1636-G1636,"")</f>
        <v/>
      </c>
      <c r="P1636">
        <f>IF(AND(ISNUMBER(F1636),ISNUMBER(G1636)),(F1636-G1636)/G1636,"")</f>
        <v/>
      </c>
      <c r="Q1636">
        <f>IF(AND(ISNUMBER(F1636),ISNUMBER(G1636)),F1636-G1636,"")</f>
        <v/>
      </c>
      <c r="R1636">
        <f>IF(AND(ISNUMBER(H1636),ISNUMBER(G1636)),(H1636-G1636)/G1636,"")</f>
        <v/>
      </c>
      <c r="S1636">
        <f>IF(AND(ISNUMBER(H1636),ISNUMBER(G1636)),H1636-G1636,"")</f>
        <v/>
      </c>
      <c r="T1636">
        <f>IF(AND(ISNUMBER(I1636),ISNUMBER(G1636)),(I1636-G1636)/G1636,"")</f>
        <v/>
      </c>
      <c r="U1636">
        <f>IF(AND(ISNUMBER(I1636),ISNUMBER(G1636)),I1636-G1636,"")</f>
        <v/>
      </c>
    </row>
    <row r="1637">
      <c r="A1637" t="inlineStr">
        <is>
          <t>Rune Do Terre</t>
        </is>
      </c>
      <c r="B1637" t="inlineStr">
        <is>
          <t>Rune de forgemagie</t>
        </is>
      </c>
      <c r="C1637" t="n">
        <v>20</v>
      </c>
      <c r="L1637">
        <f>IF(AND(ISNUMBER(D1637),ISNUMBER(G1637)),(D1637-G1637)/G1637,"")</f>
        <v/>
      </c>
      <c r="M1637">
        <f>IF(AND(ISNUMBER(D1637),ISNUMBER(G1637)),D1637-G1637,"")</f>
        <v/>
      </c>
      <c r="N1637">
        <f>IF(AND(ISNUMBER(E1637),ISNUMBER(G1637)),(E1637-G1637)/G1637,"")</f>
        <v/>
      </c>
      <c r="O1637">
        <f>IF(AND(ISNUMBER(E1637),ISNUMBER(G1637)),E1637-G1637,"")</f>
        <v/>
      </c>
      <c r="P1637">
        <f>IF(AND(ISNUMBER(F1637),ISNUMBER(G1637)),(F1637-G1637)/G1637,"")</f>
        <v/>
      </c>
      <c r="Q1637">
        <f>IF(AND(ISNUMBER(F1637),ISNUMBER(G1637)),F1637-G1637,"")</f>
        <v/>
      </c>
      <c r="R1637">
        <f>IF(AND(ISNUMBER(H1637),ISNUMBER(G1637)),(H1637-G1637)/G1637,"")</f>
        <v/>
      </c>
      <c r="S1637">
        <f>IF(AND(ISNUMBER(H1637),ISNUMBER(G1637)),H1637-G1637,"")</f>
        <v/>
      </c>
      <c r="T1637">
        <f>IF(AND(ISNUMBER(I1637),ISNUMBER(G1637)),(I1637-G1637)/G1637,"")</f>
        <v/>
      </c>
      <c r="U1637">
        <f>IF(AND(ISNUMBER(I1637),ISNUMBER(G1637)),I1637-G1637,"")</f>
        <v/>
      </c>
    </row>
    <row r="1638">
      <c r="A1638" t="inlineStr">
        <is>
          <t>Rune Do Terre</t>
        </is>
      </c>
      <c r="B1638" t="inlineStr">
        <is>
          <t>Rune de forgemagie</t>
        </is>
      </c>
      <c r="C1638" t="n">
        <v>20</v>
      </c>
      <c r="L1638">
        <f>IF(AND(ISNUMBER(D1638),ISNUMBER(G1638)),(D1638-G1638)/G1638,"")</f>
        <v/>
      </c>
      <c r="M1638">
        <f>IF(AND(ISNUMBER(D1638),ISNUMBER(G1638)),D1638-G1638,"")</f>
        <v/>
      </c>
      <c r="N1638">
        <f>IF(AND(ISNUMBER(E1638),ISNUMBER(G1638)),(E1638-G1638)/G1638,"")</f>
        <v/>
      </c>
      <c r="O1638">
        <f>IF(AND(ISNUMBER(E1638),ISNUMBER(G1638)),E1638-G1638,"")</f>
        <v/>
      </c>
      <c r="P1638">
        <f>IF(AND(ISNUMBER(F1638),ISNUMBER(G1638)),(F1638-G1638)/G1638,"")</f>
        <v/>
      </c>
      <c r="Q1638">
        <f>IF(AND(ISNUMBER(F1638),ISNUMBER(G1638)),F1638-G1638,"")</f>
        <v/>
      </c>
      <c r="R1638">
        <f>IF(AND(ISNUMBER(H1638),ISNUMBER(G1638)),(H1638-G1638)/G1638,"")</f>
        <v/>
      </c>
      <c r="S1638">
        <f>IF(AND(ISNUMBER(H1638),ISNUMBER(G1638)),H1638-G1638,"")</f>
        <v/>
      </c>
      <c r="T1638">
        <f>IF(AND(ISNUMBER(I1638),ISNUMBER(G1638)),(I1638-G1638)/G1638,"")</f>
        <v/>
      </c>
      <c r="U1638">
        <f>IF(AND(ISNUMBER(I1638),ISNUMBER(G1638)),I1638-G1638,"")</f>
        <v/>
      </c>
    </row>
    <row r="1639">
      <c r="A1639" t="inlineStr">
        <is>
          <t>Rune Fo</t>
        </is>
      </c>
      <c r="B1639" t="inlineStr">
        <is>
          <t>Rune de forgemagie</t>
        </is>
      </c>
      <c r="C1639" t="n">
        <v>10</v>
      </c>
      <c r="L1639">
        <f>IF(AND(ISNUMBER(D1639),ISNUMBER(G1639)),(D1639-G1639)/G1639,"")</f>
        <v/>
      </c>
      <c r="M1639">
        <f>IF(AND(ISNUMBER(D1639),ISNUMBER(G1639)),D1639-G1639,"")</f>
        <v/>
      </c>
      <c r="N1639">
        <f>IF(AND(ISNUMBER(E1639),ISNUMBER(G1639)),(E1639-G1639)/G1639,"")</f>
        <v/>
      </c>
      <c r="O1639">
        <f>IF(AND(ISNUMBER(E1639),ISNUMBER(G1639)),E1639-G1639,"")</f>
        <v/>
      </c>
      <c r="P1639">
        <f>IF(AND(ISNUMBER(F1639),ISNUMBER(G1639)),(F1639-G1639)/G1639,"")</f>
        <v/>
      </c>
      <c r="Q1639">
        <f>IF(AND(ISNUMBER(F1639),ISNUMBER(G1639)),F1639-G1639,"")</f>
        <v/>
      </c>
      <c r="R1639">
        <f>IF(AND(ISNUMBER(H1639),ISNUMBER(G1639)),(H1639-G1639)/G1639,"")</f>
        <v/>
      </c>
      <c r="S1639">
        <f>IF(AND(ISNUMBER(H1639),ISNUMBER(G1639)),H1639-G1639,"")</f>
        <v/>
      </c>
      <c r="T1639">
        <f>IF(AND(ISNUMBER(I1639),ISNUMBER(G1639)),(I1639-G1639)/G1639,"")</f>
        <v/>
      </c>
      <c r="U1639">
        <f>IF(AND(ISNUMBER(I1639),ISNUMBER(G1639)),I1639-G1639,"")</f>
        <v/>
      </c>
    </row>
    <row r="1640">
      <c r="A1640" t="inlineStr">
        <is>
          <t>Rune Fui</t>
        </is>
      </c>
      <c r="B1640" t="inlineStr">
        <is>
          <t>Rune de forgemagie</t>
        </is>
      </c>
      <c r="C1640" t="n">
        <v>20</v>
      </c>
      <c r="L1640">
        <f>IF(AND(ISNUMBER(D1640),ISNUMBER(G1640)),(D1640-G1640)/G1640,"")</f>
        <v/>
      </c>
      <c r="M1640">
        <f>IF(AND(ISNUMBER(D1640),ISNUMBER(G1640)),D1640-G1640,"")</f>
        <v/>
      </c>
      <c r="N1640">
        <f>IF(AND(ISNUMBER(E1640),ISNUMBER(G1640)),(E1640-G1640)/G1640,"")</f>
        <v/>
      </c>
      <c r="O1640">
        <f>IF(AND(ISNUMBER(E1640),ISNUMBER(G1640)),E1640-G1640,"")</f>
        <v/>
      </c>
      <c r="P1640">
        <f>IF(AND(ISNUMBER(F1640),ISNUMBER(G1640)),(F1640-G1640)/G1640,"")</f>
        <v/>
      </c>
      <c r="Q1640">
        <f>IF(AND(ISNUMBER(F1640),ISNUMBER(G1640)),F1640-G1640,"")</f>
        <v/>
      </c>
      <c r="R1640">
        <f>IF(AND(ISNUMBER(H1640),ISNUMBER(G1640)),(H1640-G1640)/G1640,"")</f>
        <v/>
      </c>
      <c r="S1640">
        <f>IF(AND(ISNUMBER(H1640),ISNUMBER(G1640)),H1640-G1640,"")</f>
        <v/>
      </c>
      <c r="T1640">
        <f>IF(AND(ISNUMBER(I1640),ISNUMBER(G1640)),(I1640-G1640)/G1640,"")</f>
        <v/>
      </c>
      <c r="U1640">
        <f>IF(AND(ISNUMBER(I1640),ISNUMBER(G1640)),I1640-G1640,"")</f>
        <v/>
      </c>
    </row>
    <row r="1641">
      <c r="A1641" t="inlineStr">
        <is>
          <t>Rune Ga Pa</t>
        </is>
      </c>
      <c r="B1641" t="inlineStr">
        <is>
          <t>Rune de forgemagie</t>
        </is>
      </c>
      <c r="C1641" t="n">
        <v>50</v>
      </c>
      <c r="L1641">
        <f>IF(AND(ISNUMBER(D1641),ISNUMBER(G1641)),(D1641-G1641)/G1641,"")</f>
        <v/>
      </c>
      <c r="M1641">
        <f>IF(AND(ISNUMBER(D1641),ISNUMBER(G1641)),D1641-G1641,"")</f>
        <v/>
      </c>
      <c r="N1641">
        <f>IF(AND(ISNUMBER(E1641),ISNUMBER(G1641)),(E1641-G1641)/G1641,"")</f>
        <v/>
      </c>
      <c r="O1641">
        <f>IF(AND(ISNUMBER(E1641),ISNUMBER(G1641)),E1641-G1641,"")</f>
        <v/>
      </c>
      <c r="P1641">
        <f>IF(AND(ISNUMBER(F1641),ISNUMBER(G1641)),(F1641-G1641)/G1641,"")</f>
        <v/>
      </c>
      <c r="Q1641">
        <f>IF(AND(ISNUMBER(F1641),ISNUMBER(G1641)),F1641-G1641,"")</f>
        <v/>
      </c>
      <c r="R1641">
        <f>IF(AND(ISNUMBER(H1641),ISNUMBER(G1641)),(H1641-G1641)/G1641,"")</f>
        <v/>
      </c>
      <c r="S1641">
        <f>IF(AND(ISNUMBER(H1641),ISNUMBER(G1641)),H1641-G1641,"")</f>
        <v/>
      </c>
      <c r="T1641">
        <f>IF(AND(ISNUMBER(I1641),ISNUMBER(G1641)),(I1641-G1641)/G1641,"")</f>
        <v/>
      </c>
      <c r="U1641">
        <f>IF(AND(ISNUMBER(I1641),ISNUMBER(G1641)),I1641-G1641,"")</f>
        <v/>
      </c>
    </row>
    <row r="1642">
      <c r="A1642" t="inlineStr">
        <is>
          <t>Rune Ga Pme</t>
        </is>
      </c>
      <c r="B1642" t="inlineStr">
        <is>
          <t>Rune de forgemagie</t>
        </is>
      </c>
      <c r="C1642" t="n">
        <v>50</v>
      </c>
      <c r="L1642">
        <f>IF(AND(ISNUMBER(D1642),ISNUMBER(G1642)),(D1642-G1642)/G1642,"")</f>
        <v/>
      </c>
      <c r="M1642">
        <f>IF(AND(ISNUMBER(D1642),ISNUMBER(G1642)),D1642-G1642,"")</f>
        <v/>
      </c>
      <c r="N1642">
        <f>IF(AND(ISNUMBER(E1642),ISNUMBER(G1642)),(E1642-G1642)/G1642,"")</f>
        <v/>
      </c>
      <c r="O1642">
        <f>IF(AND(ISNUMBER(E1642),ISNUMBER(G1642)),E1642-G1642,"")</f>
        <v/>
      </c>
      <c r="P1642">
        <f>IF(AND(ISNUMBER(F1642),ISNUMBER(G1642)),(F1642-G1642)/G1642,"")</f>
        <v/>
      </c>
      <c r="Q1642">
        <f>IF(AND(ISNUMBER(F1642),ISNUMBER(G1642)),F1642-G1642,"")</f>
        <v/>
      </c>
      <c r="R1642">
        <f>IF(AND(ISNUMBER(H1642),ISNUMBER(G1642)),(H1642-G1642)/G1642,"")</f>
        <v/>
      </c>
      <c r="S1642">
        <f>IF(AND(ISNUMBER(H1642),ISNUMBER(G1642)),H1642-G1642,"")</f>
        <v/>
      </c>
      <c r="T1642">
        <f>IF(AND(ISNUMBER(I1642),ISNUMBER(G1642)),(I1642-G1642)/G1642,"")</f>
        <v/>
      </c>
      <c r="U1642">
        <f>IF(AND(ISNUMBER(I1642),ISNUMBER(G1642)),I1642-G1642,"")</f>
        <v/>
      </c>
    </row>
    <row r="1643">
      <c r="A1643" t="inlineStr">
        <is>
          <t>Rune Ine</t>
        </is>
      </c>
      <c r="B1643" t="inlineStr">
        <is>
          <t>Rune de forgemagie</t>
        </is>
      </c>
      <c r="C1643" t="n">
        <v>10</v>
      </c>
      <c r="L1643">
        <f>IF(AND(ISNUMBER(D1643),ISNUMBER(G1643)),(D1643-G1643)/G1643,"")</f>
        <v/>
      </c>
      <c r="M1643">
        <f>IF(AND(ISNUMBER(D1643),ISNUMBER(G1643)),D1643-G1643,"")</f>
        <v/>
      </c>
      <c r="N1643">
        <f>IF(AND(ISNUMBER(E1643),ISNUMBER(G1643)),(E1643-G1643)/G1643,"")</f>
        <v/>
      </c>
      <c r="O1643">
        <f>IF(AND(ISNUMBER(E1643),ISNUMBER(G1643)),E1643-G1643,"")</f>
        <v/>
      </c>
      <c r="P1643">
        <f>IF(AND(ISNUMBER(F1643),ISNUMBER(G1643)),(F1643-G1643)/G1643,"")</f>
        <v/>
      </c>
      <c r="Q1643">
        <f>IF(AND(ISNUMBER(F1643),ISNUMBER(G1643)),F1643-G1643,"")</f>
        <v/>
      </c>
      <c r="R1643">
        <f>IF(AND(ISNUMBER(H1643),ISNUMBER(G1643)),(H1643-G1643)/G1643,"")</f>
        <v/>
      </c>
      <c r="S1643">
        <f>IF(AND(ISNUMBER(H1643),ISNUMBER(G1643)),H1643-G1643,"")</f>
        <v/>
      </c>
      <c r="T1643">
        <f>IF(AND(ISNUMBER(I1643),ISNUMBER(G1643)),(I1643-G1643)/G1643,"")</f>
        <v/>
      </c>
      <c r="U1643">
        <f>IF(AND(ISNUMBER(I1643),ISNUMBER(G1643)),I1643-G1643,"")</f>
        <v/>
      </c>
    </row>
    <row r="1644">
      <c r="A1644" t="inlineStr">
        <is>
          <t>Rune Ini</t>
        </is>
      </c>
      <c r="B1644" t="inlineStr">
        <is>
          <t>Rune de forgemagie</t>
        </is>
      </c>
      <c r="C1644" t="n">
        <v>10</v>
      </c>
      <c r="L1644">
        <f>IF(AND(ISNUMBER(D1644),ISNUMBER(G1644)),(D1644-G1644)/G1644,"")</f>
        <v/>
      </c>
      <c r="M1644">
        <f>IF(AND(ISNUMBER(D1644),ISNUMBER(G1644)),D1644-G1644,"")</f>
        <v/>
      </c>
      <c r="N1644">
        <f>IF(AND(ISNUMBER(E1644),ISNUMBER(G1644)),(E1644-G1644)/G1644,"")</f>
        <v/>
      </c>
      <c r="O1644">
        <f>IF(AND(ISNUMBER(E1644),ISNUMBER(G1644)),E1644-G1644,"")</f>
        <v/>
      </c>
      <c r="P1644">
        <f>IF(AND(ISNUMBER(F1644),ISNUMBER(G1644)),(F1644-G1644)/G1644,"")</f>
        <v/>
      </c>
      <c r="Q1644">
        <f>IF(AND(ISNUMBER(F1644),ISNUMBER(G1644)),F1644-G1644,"")</f>
        <v/>
      </c>
      <c r="R1644">
        <f>IF(AND(ISNUMBER(H1644),ISNUMBER(G1644)),(H1644-G1644)/G1644,"")</f>
        <v/>
      </c>
      <c r="S1644">
        <f>IF(AND(ISNUMBER(H1644),ISNUMBER(G1644)),H1644-G1644,"")</f>
        <v/>
      </c>
      <c r="T1644">
        <f>IF(AND(ISNUMBER(I1644),ISNUMBER(G1644)),(I1644-G1644)/G1644,"")</f>
        <v/>
      </c>
      <c r="U1644">
        <f>IF(AND(ISNUMBER(I1644),ISNUMBER(G1644)),I1644-G1644,"")</f>
        <v/>
      </c>
    </row>
    <row r="1645">
      <c r="A1645" t="inlineStr">
        <is>
          <t>Rune Invo</t>
        </is>
      </c>
      <c r="B1645" t="inlineStr">
        <is>
          <t>Rune de forgemagie</t>
        </is>
      </c>
      <c r="C1645" t="n">
        <v>20</v>
      </c>
      <c r="L1645">
        <f>IF(AND(ISNUMBER(D1645),ISNUMBER(G1645)),(D1645-G1645)/G1645,"")</f>
        <v/>
      </c>
      <c r="M1645">
        <f>IF(AND(ISNUMBER(D1645),ISNUMBER(G1645)),D1645-G1645,"")</f>
        <v/>
      </c>
      <c r="N1645">
        <f>IF(AND(ISNUMBER(E1645),ISNUMBER(G1645)),(E1645-G1645)/G1645,"")</f>
        <v/>
      </c>
      <c r="O1645">
        <f>IF(AND(ISNUMBER(E1645),ISNUMBER(G1645)),E1645-G1645,"")</f>
        <v/>
      </c>
      <c r="P1645">
        <f>IF(AND(ISNUMBER(F1645),ISNUMBER(G1645)),(F1645-G1645)/G1645,"")</f>
        <v/>
      </c>
      <c r="Q1645">
        <f>IF(AND(ISNUMBER(F1645),ISNUMBER(G1645)),F1645-G1645,"")</f>
        <v/>
      </c>
      <c r="R1645">
        <f>IF(AND(ISNUMBER(H1645),ISNUMBER(G1645)),(H1645-G1645)/G1645,"")</f>
        <v/>
      </c>
      <c r="S1645">
        <f>IF(AND(ISNUMBER(H1645),ISNUMBER(G1645)),H1645-G1645,"")</f>
        <v/>
      </c>
      <c r="T1645">
        <f>IF(AND(ISNUMBER(I1645),ISNUMBER(G1645)),(I1645-G1645)/G1645,"")</f>
        <v/>
      </c>
      <c r="U1645">
        <f>IF(AND(ISNUMBER(I1645),ISNUMBER(G1645)),I1645-G1645,"")</f>
        <v/>
      </c>
    </row>
    <row r="1646">
      <c r="A1646" t="inlineStr">
        <is>
          <t>Rune Pa Age</t>
        </is>
      </c>
      <c r="B1646" t="inlineStr">
        <is>
          <t>Rune de forgemagie</t>
        </is>
      </c>
      <c r="C1646" t="n">
        <v>20</v>
      </c>
      <c r="L1646">
        <f>IF(AND(ISNUMBER(D1646),ISNUMBER(G1646)),(D1646-G1646)/G1646,"")</f>
        <v/>
      </c>
      <c r="M1646">
        <f>IF(AND(ISNUMBER(D1646),ISNUMBER(G1646)),D1646-G1646,"")</f>
        <v/>
      </c>
      <c r="N1646">
        <f>IF(AND(ISNUMBER(E1646),ISNUMBER(G1646)),(E1646-G1646)/G1646,"")</f>
        <v/>
      </c>
      <c r="O1646">
        <f>IF(AND(ISNUMBER(E1646),ISNUMBER(G1646)),E1646-G1646,"")</f>
        <v/>
      </c>
      <c r="P1646">
        <f>IF(AND(ISNUMBER(F1646),ISNUMBER(G1646)),(F1646-G1646)/G1646,"")</f>
        <v/>
      </c>
      <c r="Q1646">
        <f>IF(AND(ISNUMBER(F1646),ISNUMBER(G1646)),F1646-G1646,"")</f>
        <v/>
      </c>
      <c r="R1646">
        <f>IF(AND(ISNUMBER(H1646),ISNUMBER(G1646)),(H1646-G1646)/G1646,"")</f>
        <v/>
      </c>
      <c r="S1646">
        <f>IF(AND(ISNUMBER(H1646),ISNUMBER(G1646)),H1646-G1646,"")</f>
        <v/>
      </c>
      <c r="T1646">
        <f>IF(AND(ISNUMBER(I1646),ISNUMBER(G1646)),(I1646-G1646)/G1646,"")</f>
        <v/>
      </c>
      <c r="U1646">
        <f>IF(AND(ISNUMBER(I1646),ISNUMBER(G1646)),I1646-G1646,"")</f>
        <v/>
      </c>
    </row>
    <row r="1647">
      <c r="A1647" t="inlineStr">
        <is>
          <t>Rune Pa Age</t>
        </is>
      </c>
      <c r="B1647" t="inlineStr">
        <is>
          <t>Rune de forgemagie</t>
        </is>
      </c>
      <c r="C1647" t="n">
        <v>30</v>
      </c>
      <c r="L1647">
        <f>IF(AND(ISNUMBER(D1647),ISNUMBER(G1647)),(D1647-G1647)/G1647,"")</f>
        <v/>
      </c>
      <c r="M1647">
        <f>IF(AND(ISNUMBER(D1647),ISNUMBER(G1647)),D1647-G1647,"")</f>
        <v/>
      </c>
      <c r="N1647">
        <f>IF(AND(ISNUMBER(E1647),ISNUMBER(G1647)),(E1647-G1647)/G1647,"")</f>
        <v/>
      </c>
      <c r="O1647">
        <f>IF(AND(ISNUMBER(E1647),ISNUMBER(G1647)),E1647-G1647,"")</f>
        <v/>
      </c>
      <c r="P1647">
        <f>IF(AND(ISNUMBER(F1647),ISNUMBER(G1647)),(F1647-G1647)/G1647,"")</f>
        <v/>
      </c>
      <c r="Q1647">
        <f>IF(AND(ISNUMBER(F1647),ISNUMBER(G1647)),F1647-G1647,"")</f>
        <v/>
      </c>
      <c r="R1647">
        <f>IF(AND(ISNUMBER(H1647),ISNUMBER(G1647)),(H1647-G1647)/G1647,"")</f>
        <v/>
      </c>
      <c r="S1647">
        <f>IF(AND(ISNUMBER(H1647),ISNUMBER(G1647)),H1647-G1647,"")</f>
        <v/>
      </c>
      <c r="T1647">
        <f>IF(AND(ISNUMBER(I1647),ISNUMBER(G1647)),(I1647-G1647)/G1647,"")</f>
        <v/>
      </c>
      <c r="U1647">
        <f>IF(AND(ISNUMBER(I1647),ISNUMBER(G1647)),I1647-G1647,"")</f>
        <v/>
      </c>
    </row>
    <row r="1648">
      <c r="A1648" t="inlineStr">
        <is>
          <t>Rune Pa Cha</t>
        </is>
      </c>
      <c r="B1648" t="inlineStr">
        <is>
          <t>Rune de forgemagie</t>
        </is>
      </c>
      <c r="C1648" t="n">
        <v>20</v>
      </c>
      <c r="L1648">
        <f>IF(AND(ISNUMBER(D1648),ISNUMBER(G1648)),(D1648-G1648)/G1648,"")</f>
        <v/>
      </c>
      <c r="M1648">
        <f>IF(AND(ISNUMBER(D1648),ISNUMBER(G1648)),D1648-G1648,"")</f>
        <v/>
      </c>
      <c r="N1648">
        <f>IF(AND(ISNUMBER(E1648),ISNUMBER(G1648)),(E1648-G1648)/G1648,"")</f>
        <v/>
      </c>
      <c r="O1648">
        <f>IF(AND(ISNUMBER(E1648),ISNUMBER(G1648)),E1648-G1648,"")</f>
        <v/>
      </c>
      <c r="P1648">
        <f>IF(AND(ISNUMBER(F1648),ISNUMBER(G1648)),(F1648-G1648)/G1648,"")</f>
        <v/>
      </c>
      <c r="Q1648">
        <f>IF(AND(ISNUMBER(F1648),ISNUMBER(G1648)),F1648-G1648,"")</f>
        <v/>
      </c>
      <c r="R1648">
        <f>IF(AND(ISNUMBER(H1648),ISNUMBER(G1648)),(H1648-G1648)/G1648,"")</f>
        <v/>
      </c>
      <c r="S1648">
        <f>IF(AND(ISNUMBER(H1648),ISNUMBER(G1648)),H1648-G1648,"")</f>
        <v/>
      </c>
      <c r="T1648">
        <f>IF(AND(ISNUMBER(I1648),ISNUMBER(G1648)),(I1648-G1648)/G1648,"")</f>
        <v/>
      </c>
      <c r="U1648">
        <f>IF(AND(ISNUMBER(I1648),ISNUMBER(G1648)),I1648-G1648,"")</f>
        <v/>
      </c>
    </row>
    <row r="1649">
      <c r="A1649" t="inlineStr">
        <is>
          <t>Rune Pa Cha</t>
        </is>
      </c>
      <c r="B1649" t="inlineStr">
        <is>
          <t>Rune de forgemagie</t>
        </is>
      </c>
      <c r="C1649" t="n">
        <v>30</v>
      </c>
      <c r="L1649">
        <f>IF(AND(ISNUMBER(D1649),ISNUMBER(G1649)),(D1649-G1649)/G1649,"")</f>
        <v/>
      </c>
      <c r="M1649">
        <f>IF(AND(ISNUMBER(D1649),ISNUMBER(G1649)),D1649-G1649,"")</f>
        <v/>
      </c>
      <c r="N1649">
        <f>IF(AND(ISNUMBER(E1649),ISNUMBER(G1649)),(E1649-G1649)/G1649,"")</f>
        <v/>
      </c>
      <c r="O1649">
        <f>IF(AND(ISNUMBER(E1649),ISNUMBER(G1649)),E1649-G1649,"")</f>
        <v/>
      </c>
      <c r="P1649">
        <f>IF(AND(ISNUMBER(F1649),ISNUMBER(G1649)),(F1649-G1649)/G1649,"")</f>
        <v/>
      </c>
      <c r="Q1649">
        <f>IF(AND(ISNUMBER(F1649),ISNUMBER(G1649)),F1649-G1649,"")</f>
        <v/>
      </c>
      <c r="R1649">
        <f>IF(AND(ISNUMBER(H1649),ISNUMBER(G1649)),(H1649-G1649)/G1649,"")</f>
        <v/>
      </c>
      <c r="S1649">
        <f>IF(AND(ISNUMBER(H1649),ISNUMBER(G1649)),H1649-G1649,"")</f>
        <v/>
      </c>
      <c r="T1649">
        <f>IF(AND(ISNUMBER(I1649),ISNUMBER(G1649)),(I1649-G1649)/G1649,"")</f>
        <v/>
      </c>
      <c r="U1649">
        <f>IF(AND(ISNUMBER(I1649),ISNUMBER(G1649)),I1649-G1649,"")</f>
        <v/>
      </c>
    </row>
    <row r="1650">
      <c r="A1650" t="inlineStr">
        <is>
          <t>Rune Pa Fo</t>
        </is>
      </c>
      <c r="B1650" t="inlineStr">
        <is>
          <t>Rune de forgemagie</t>
        </is>
      </c>
      <c r="C1650" t="n">
        <v>20</v>
      </c>
      <c r="L1650">
        <f>IF(AND(ISNUMBER(D1650),ISNUMBER(G1650)),(D1650-G1650)/G1650,"")</f>
        <v/>
      </c>
      <c r="M1650">
        <f>IF(AND(ISNUMBER(D1650),ISNUMBER(G1650)),D1650-G1650,"")</f>
        <v/>
      </c>
      <c r="N1650">
        <f>IF(AND(ISNUMBER(E1650),ISNUMBER(G1650)),(E1650-G1650)/G1650,"")</f>
        <v/>
      </c>
      <c r="O1650">
        <f>IF(AND(ISNUMBER(E1650),ISNUMBER(G1650)),E1650-G1650,"")</f>
        <v/>
      </c>
      <c r="P1650">
        <f>IF(AND(ISNUMBER(F1650),ISNUMBER(G1650)),(F1650-G1650)/G1650,"")</f>
        <v/>
      </c>
      <c r="Q1650">
        <f>IF(AND(ISNUMBER(F1650),ISNUMBER(G1650)),F1650-G1650,"")</f>
        <v/>
      </c>
      <c r="R1650">
        <f>IF(AND(ISNUMBER(H1650),ISNUMBER(G1650)),(H1650-G1650)/G1650,"")</f>
        <v/>
      </c>
      <c r="S1650">
        <f>IF(AND(ISNUMBER(H1650),ISNUMBER(G1650)),H1650-G1650,"")</f>
        <v/>
      </c>
      <c r="T1650">
        <f>IF(AND(ISNUMBER(I1650),ISNUMBER(G1650)),(I1650-G1650)/G1650,"")</f>
        <v/>
      </c>
      <c r="U1650">
        <f>IF(AND(ISNUMBER(I1650),ISNUMBER(G1650)),I1650-G1650,"")</f>
        <v/>
      </c>
    </row>
    <row r="1651">
      <c r="A1651" t="inlineStr">
        <is>
          <t>Rune Pa Fo</t>
        </is>
      </c>
      <c r="B1651" t="inlineStr">
        <is>
          <t>Rune de forgemagie</t>
        </is>
      </c>
      <c r="C1651" t="n">
        <v>30</v>
      </c>
      <c r="L1651">
        <f>IF(AND(ISNUMBER(D1651),ISNUMBER(G1651)),(D1651-G1651)/G1651,"")</f>
        <v/>
      </c>
      <c r="M1651">
        <f>IF(AND(ISNUMBER(D1651),ISNUMBER(G1651)),D1651-G1651,"")</f>
        <v/>
      </c>
      <c r="N1651">
        <f>IF(AND(ISNUMBER(E1651),ISNUMBER(G1651)),(E1651-G1651)/G1651,"")</f>
        <v/>
      </c>
      <c r="O1651">
        <f>IF(AND(ISNUMBER(E1651),ISNUMBER(G1651)),E1651-G1651,"")</f>
        <v/>
      </c>
      <c r="P1651">
        <f>IF(AND(ISNUMBER(F1651),ISNUMBER(G1651)),(F1651-G1651)/G1651,"")</f>
        <v/>
      </c>
      <c r="Q1651">
        <f>IF(AND(ISNUMBER(F1651),ISNUMBER(G1651)),F1651-G1651,"")</f>
        <v/>
      </c>
      <c r="R1651">
        <f>IF(AND(ISNUMBER(H1651),ISNUMBER(G1651)),(H1651-G1651)/G1651,"")</f>
        <v/>
      </c>
      <c r="S1651">
        <f>IF(AND(ISNUMBER(H1651),ISNUMBER(G1651)),H1651-G1651,"")</f>
        <v/>
      </c>
      <c r="T1651">
        <f>IF(AND(ISNUMBER(I1651),ISNUMBER(G1651)),(I1651-G1651)/G1651,"")</f>
        <v/>
      </c>
      <c r="U1651">
        <f>IF(AND(ISNUMBER(I1651),ISNUMBER(G1651)),I1651-G1651,"")</f>
        <v/>
      </c>
    </row>
    <row r="1652">
      <c r="A1652" t="inlineStr">
        <is>
          <t>Rune Pa Fui</t>
        </is>
      </c>
      <c r="B1652" t="inlineStr">
        <is>
          <t>Rune de forgemagie</t>
        </is>
      </c>
      <c r="C1652" t="n">
        <v>20</v>
      </c>
      <c r="L1652">
        <f>IF(AND(ISNUMBER(D1652),ISNUMBER(G1652)),(D1652-G1652)/G1652,"")</f>
        <v/>
      </c>
      <c r="M1652">
        <f>IF(AND(ISNUMBER(D1652),ISNUMBER(G1652)),D1652-G1652,"")</f>
        <v/>
      </c>
      <c r="N1652">
        <f>IF(AND(ISNUMBER(E1652),ISNUMBER(G1652)),(E1652-G1652)/G1652,"")</f>
        <v/>
      </c>
      <c r="O1652">
        <f>IF(AND(ISNUMBER(E1652),ISNUMBER(G1652)),E1652-G1652,"")</f>
        <v/>
      </c>
      <c r="P1652">
        <f>IF(AND(ISNUMBER(F1652),ISNUMBER(G1652)),(F1652-G1652)/G1652,"")</f>
        <v/>
      </c>
      <c r="Q1652">
        <f>IF(AND(ISNUMBER(F1652),ISNUMBER(G1652)),F1652-G1652,"")</f>
        <v/>
      </c>
      <c r="R1652">
        <f>IF(AND(ISNUMBER(H1652),ISNUMBER(G1652)),(H1652-G1652)/G1652,"")</f>
        <v/>
      </c>
      <c r="S1652">
        <f>IF(AND(ISNUMBER(H1652),ISNUMBER(G1652)),H1652-G1652,"")</f>
        <v/>
      </c>
      <c r="T1652">
        <f>IF(AND(ISNUMBER(I1652),ISNUMBER(G1652)),(I1652-G1652)/G1652,"")</f>
        <v/>
      </c>
      <c r="U1652">
        <f>IF(AND(ISNUMBER(I1652),ISNUMBER(G1652)),I1652-G1652,"")</f>
        <v/>
      </c>
    </row>
    <row r="1653">
      <c r="A1653" t="inlineStr">
        <is>
          <t>Rune Pa Ine</t>
        </is>
      </c>
      <c r="B1653" t="inlineStr">
        <is>
          <t>Rune de forgemagie</t>
        </is>
      </c>
      <c r="C1653" t="n">
        <v>20</v>
      </c>
      <c r="L1653">
        <f>IF(AND(ISNUMBER(D1653),ISNUMBER(G1653)),(D1653-G1653)/G1653,"")</f>
        <v/>
      </c>
      <c r="M1653">
        <f>IF(AND(ISNUMBER(D1653),ISNUMBER(G1653)),D1653-G1653,"")</f>
        <v/>
      </c>
      <c r="N1653">
        <f>IF(AND(ISNUMBER(E1653),ISNUMBER(G1653)),(E1653-G1653)/G1653,"")</f>
        <v/>
      </c>
      <c r="O1653">
        <f>IF(AND(ISNUMBER(E1653),ISNUMBER(G1653)),E1653-G1653,"")</f>
        <v/>
      </c>
      <c r="P1653">
        <f>IF(AND(ISNUMBER(F1653),ISNUMBER(G1653)),(F1653-G1653)/G1653,"")</f>
        <v/>
      </c>
      <c r="Q1653">
        <f>IF(AND(ISNUMBER(F1653),ISNUMBER(G1653)),F1653-G1653,"")</f>
        <v/>
      </c>
      <c r="R1653">
        <f>IF(AND(ISNUMBER(H1653),ISNUMBER(G1653)),(H1653-G1653)/G1653,"")</f>
        <v/>
      </c>
      <c r="S1653">
        <f>IF(AND(ISNUMBER(H1653),ISNUMBER(G1653)),H1653-G1653,"")</f>
        <v/>
      </c>
      <c r="T1653">
        <f>IF(AND(ISNUMBER(I1653),ISNUMBER(G1653)),(I1653-G1653)/G1653,"")</f>
        <v/>
      </c>
      <c r="U1653">
        <f>IF(AND(ISNUMBER(I1653),ISNUMBER(G1653)),I1653-G1653,"")</f>
        <v/>
      </c>
    </row>
    <row r="1654">
      <c r="A1654" t="inlineStr">
        <is>
          <t>Rune Pa Ine</t>
        </is>
      </c>
      <c r="B1654" t="inlineStr">
        <is>
          <t>Rune de forgemagie</t>
        </is>
      </c>
      <c r="C1654" t="n">
        <v>30</v>
      </c>
      <c r="L1654">
        <f>IF(AND(ISNUMBER(D1654),ISNUMBER(G1654)),(D1654-G1654)/G1654,"")</f>
        <v/>
      </c>
      <c r="M1654">
        <f>IF(AND(ISNUMBER(D1654),ISNUMBER(G1654)),D1654-G1654,"")</f>
        <v/>
      </c>
      <c r="N1654">
        <f>IF(AND(ISNUMBER(E1654),ISNUMBER(G1654)),(E1654-G1654)/G1654,"")</f>
        <v/>
      </c>
      <c r="O1654">
        <f>IF(AND(ISNUMBER(E1654),ISNUMBER(G1654)),E1654-G1654,"")</f>
        <v/>
      </c>
      <c r="P1654">
        <f>IF(AND(ISNUMBER(F1654),ISNUMBER(G1654)),(F1654-G1654)/G1654,"")</f>
        <v/>
      </c>
      <c r="Q1654">
        <f>IF(AND(ISNUMBER(F1654),ISNUMBER(G1654)),F1654-G1654,"")</f>
        <v/>
      </c>
      <c r="R1654">
        <f>IF(AND(ISNUMBER(H1654),ISNUMBER(G1654)),(H1654-G1654)/G1654,"")</f>
        <v/>
      </c>
      <c r="S1654">
        <f>IF(AND(ISNUMBER(H1654),ISNUMBER(G1654)),H1654-G1654,"")</f>
        <v/>
      </c>
      <c r="T1654">
        <f>IF(AND(ISNUMBER(I1654),ISNUMBER(G1654)),(I1654-G1654)/G1654,"")</f>
        <v/>
      </c>
      <c r="U1654">
        <f>IF(AND(ISNUMBER(I1654),ISNUMBER(G1654)),I1654-G1654,"")</f>
        <v/>
      </c>
    </row>
    <row r="1655">
      <c r="A1655" t="inlineStr">
        <is>
          <t>Rune Pa Ini</t>
        </is>
      </c>
      <c r="B1655" t="inlineStr">
        <is>
          <t>Rune de forgemagie</t>
        </is>
      </c>
      <c r="C1655" t="n">
        <v>20</v>
      </c>
      <c r="L1655">
        <f>IF(AND(ISNUMBER(D1655),ISNUMBER(G1655)),(D1655-G1655)/G1655,"")</f>
        <v/>
      </c>
      <c r="M1655">
        <f>IF(AND(ISNUMBER(D1655),ISNUMBER(G1655)),D1655-G1655,"")</f>
        <v/>
      </c>
      <c r="N1655">
        <f>IF(AND(ISNUMBER(E1655),ISNUMBER(G1655)),(E1655-G1655)/G1655,"")</f>
        <v/>
      </c>
      <c r="O1655">
        <f>IF(AND(ISNUMBER(E1655),ISNUMBER(G1655)),E1655-G1655,"")</f>
        <v/>
      </c>
      <c r="P1655">
        <f>IF(AND(ISNUMBER(F1655),ISNUMBER(G1655)),(F1655-G1655)/G1655,"")</f>
        <v/>
      </c>
      <c r="Q1655">
        <f>IF(AND(ISNUMBER(F1655),ISNUMBER(G1655)),F1655-G1655,"")</f>
        <v/>
      </c>
      <c r="R1655">
        <f>IF(AND(ISNUMBER(H1655),ISNUMBER(G1655)),(H1655-G1655)/G1655,"")</f>
        <v/>
      </c>
      <c r="S1655">
        <f>IF(AND(ISNUMBER(H1655),ISNUMBER(G1655)),H1655-G1655,"")</f>
        <v/>
      </c>
      <c r="T1655">
        <f>IF(AND(ISNUMBER(I1655),ISNUMBER(G1655)),(I1655-G1655)/G1655,"")</f>
        <v/>
      </c>
      <c r="U1655">
        <f>IF(AND(ISNUMBER(I1655),ISNUMBER(G1655)),I1655-G1655,"")</f>
        <v/>
      </c>
    </row>
    <row r="1656">
      <c r="A1656" t="inlineStr">
        <is>
          <t>Rune Pa Ini</t>
        </is>
      </c>
      <c r="B1656" t="inlineStr">
        <is>
          <t>Rune de forgemagie</t>
        </is>
      </c>
      <c r="C1656" t="n">
        <v>30</v>
      </c>
      <c r="L1656">
        <f>IF(AND(ISNUMBER(D1656),ISNUMBER(G1656)),(D1656-G1656)/G1656,"")</f>
        <v/>
      </c>
      <c r="M1656">
        <f>IF(AND(ISNUMBER(D1656),ISNUMBER(G1656)),D1656-G1656,"")</f>
        <v/>
      </c>
      <c r="N1656">
        <f>IF(AND(ISNUMBER(E1656),ISNUMBER(G1656)),(E1656-G1656)/G1656,"")</f>
        <v/>
      </c>
      <c r="O1656">
        <f>IF(AND(ISNUMBER(E1656),ISNUMBER(G1656)),E1656-G1656,"")</f>
        <v/>
      </c>
      <c r="P1656">
        <f>IF(AND(ISNUMBER(F1656),ISNUMBER(G1656)),(F1656-G1656)/G1656,"")</f>
        <v/>
      </c>
      <c r="Q1656">
        <f>IF(AND(ISNUMBER(F1656),ISNUMBER(G1656)),F1656-G1656,"")</f>
        <v/>
      </c>
      <c r="R1656">
        <f>IF(AND(ISNUMBER(H1656),ISNUMBER(G1656)),(H1656-G1656)/G1656,"")</f>
        <v/>
      </c>
      <c r="S1656">
        <f>IF(AND(ISNUMBER(H1656),ISNUMBER(G1656)),H1656-G1656,"")</f>
        <v/>
      </c>
      <c r="T1656">
        <f>IF(AND(ISNUMBER(I1656),ISNUMBER(G1656)),(I1656-G1656)/G1656,"")</f>
        <v/>
      </c>
      <c r="U1656">
        <f>IF(AND(ISNUMBER(I1656),ISNUMBER(G1656)),I1656-G1656,"")</f>
        <v/>
      </c>
    </row>
    <row r="1657">
      <c r="A1657" t="inlineStr">
        <is>
          <t>Rune Pa Pod</t>
        </is>
      </c>
      <c r="B1657" t="inlineStr">
        <is>
          <t>Rune de forgemagie</t>
        </is>
      </c>
      <c r="C1657" t="n">
        <v>30</v>
      </c>
      <c r="L1657">
        <f>IF(AND(ISNUMBER(D1657),ISNUMBER(G1657)),(D1657-G1657)/G1657,"")</f>
        <v/>
      </c>
      <c r="M1657">
        <f>IF(AND(ISNUMBER(D1657),ISNUMBER(G1657)),D1657-G1657,"")</f>
        <v/>
      </c>
      <c r="N1657">
        <f>IF(AND(ISNUMBER(E1657),ISNUMBER(G1657)),(E1657-G1657)/G1657,"")</f>
        <v/>
      </c>
      <c r="O1657">
        <f>IF(AND(ISNUMBER(E1657),ISNUMBER(G1657)),E1657-G1657,"")</f>
        <v/>
      </c>
      <c r="P1657">
        <f>IF(AND(ISNUMBER(F1657),ISNUMBER(G1657)),(F1657-G1657)/G1657,"")</f>
        <v/>
      </c>
      <c r="Q1657">
        <f>IF(AND(ISNUMBER(F1657),ISNUMBER(G1657)),F1657-G1657,"")</f>
        <v/>
      </c>
      <c r="R1657">
        <f>IF(AND(ISNUMBER(H1657),ISNUMBER(G1657)),(H1657-G1657)/G1657,"")</f>
        <v/>
      </c>
      <c r="S1657">
        <f>IF(AND(ISNUMBER(H1657),ISNUMBER(G1657)),H1657-G1657,"")</f>
        <v/>
      </c>
      <c r="T1657">
        <f>IF(AND(ISNUMBER(I1657),ISNUMBER(G1657)),(I1657-G1657)/G1657,"")</f>
        <v/>
      </c>
      <c r="U1657">
        <f>IF(AND(ISNUMBER(I1657),ISNUMBER(G1657)),I1657-G1657,"")</f>
        <v/>
      </c>
    </row>
    <row r="1658">
      <c r="A1658" t="inlineStr">
        <is>
          <t>Rune Pa Pod</t>
        </is>
      </c>
      <c r="B1658" t="inlineStr">
        <is>
          <t>Rune de forgemagie</t>
        </is>
      </c>
      <c r="C1658" t="n">
        <v>30</v>
      </c>
      <c r="L1658">
        <f>IF(AND(ISNUMBER(D1658),ISNUMBER(G1658)),(D1658-G1658)/G1658,"")</f>
        <v/>
      </c>
      <c r="M1658">
        <f>IF(AND(ISNUMBER(D1658),ISNUMBER(G1658)),D1658-G1658,"")</f>
        <v/>
      </c>
      <c r="N1658">
        <f>IF(AND(ISNUMBER(E1658),ISNUMBER(G1658)),(E1658-G1658)/G1658,"")</f>
        <v/>
      </c>
      <c r="O1658">
        <f>IF(AND(ISNUMBER(E1658),ISNUMBER(G1658)),E1658-G1658,"")</f>
        <v/>
      </c>
      <c r="P1658">
        <f>IF(AND(ISNUMBER(F1658),ISNUMBER(G1658)),(F1658-G1658)/G1658,"")</f>
        <v/>
      </c>
      <c r="Q1658">
        <f>IF(AND(ISNUMBER(F1658),ISNUMBER(G1658)),F1658-G1658,"")</f>
        <v/>
      </c>
      <c r="R1658">
        <f>IF(AND(ISNUMBER(H1658),ISNUMBER(G1658)),(H1658-G1658)/G1658,"")</f>
        <v/>
      </c>
      <c r="S1658">
        <f>IF(AND(ISNUMBER(H1658),ISNUMBER(G1658)),H1658-G1658,"")</f>
        <v/>
      </c>
      <c r="T1658">
        <f>IF(AND(ISNUMBER(I1658),ISNUMBER(G1658)),(I1658-G1658)/G1658,"")</f>
        <v/>
      </c>
      <c r="U1658">
        <f>IF(AND(ISNUMBER(I1658),ISNUMBER(G1658)),I1658-G1658,"")</f>
        <v/>
      </c>
    </row>
    <row r="1659">
      <c r="A1659" t="inlineStr">
        <is>
          <t>Rune Pa Pui</t>
        </is>
      </c>
      <c r="B1659" t="inlineStr">
        <is>
          <t>Rune de forgemagie</t>
        </is>
      </c>
      <c r="C1659" t="n">
        <v>30</v>
      </c>
      <c r="L1659">
        <f>IF(AND(ISNUMBER(D1659),ISNUMBER(G1659)),(D1659-G1659)/G1659,"")</f>
        <v/>
      </c>
      <c r="M1659">
        <f>IF(AND(ISNUMBER(D1659),ISNUMBER(G1659)),D1659-G1659,"")</f>
        <v/>
      </c>
      <c r="N1659">
        <f>IF(AND(ISNUMBER(E1659),ISNUMBER(G1659)),(E1659-G1659)/G1659,"")</f>
        <v/>
      </c>
      <c r="O1659">
        <f>IF(AND(ISNUMBER(E1659),ISNUMBER(G1659)),E1659-G1659,"")</f>
        <v/>
      </c>
      <c r="P1659">
        <f>IF(AND(ISNUMBER(F1659),ISNUMBER(G1659)),(F1659-G1659)/G1659,"")</f>
        <v/>
      </c>
      <c r="Q1659">
        <f>IF(AND(ISNUMBER(F1659),ISNUMBER(G1659)),F1659-G1659,"")</f>
        <v/>
      </c>
      <c r="R1659">
        <f>IF(AND(ISNUMBER(H1659),ISNUMBER(G1659)),(H1659-G1659)/G1659,"")</f>
        <v/>
      </c>
      <c r="S1659">
        <f>IF(AND(ISNUMBER(H1659),ISNUMBER(G1659)),H1659-G1659,"")</f>
        <v/>
      </c>
      <c r="T1659">
        <f>IF(AND(ISNUMBER(I1659),ISNUMBER(G1659)),(I1659-G1659)/G1659,"")</f>
        <v/>
      </c>
      <c r="U1659">
        <f>IF(AND(ISNUMBER(I1659),ISNUMBER(G1659)),I1659-G1659,"")</f>
        <v/>
      </c>
    </row>
    <row r="1660">
      <c r="A1660" t="inlineStr">
        <is>
          <t>Rune Pa Pui</t>
        </is>
      </c>
      <c r="B1660" t="inlineStr">
        <is>
          <t>Rune de forgemagie</t>
        </is>
      </c>
      <c r="C1660" t="n">
        <v>30</v>
      </c>
      <c r="L1660">
        <f>IF(AND(ISNUMBER(D1660),ISNUMBER(G1660)),(D1660-G1660)/G1660,"")</f>
        <v/>
      </c>
      <c r="M1660">
        <f>IF(AND(ISNUMBER(D1660),ISNUMBER(G1660)),D1660-G1660,"")</f>
        <v/>
      </c>
      <c r="N1660">
        <f>IF(AND(ISNUMBER(E1660),ISNUMBER(G1660)),(E1660-G1660)/G1660,"")</f>
        <v/>
      </c>
      <c r="O1660">
        <f>IF(AND(ISNUMBER(E1660),ISNUMBER(G1660)),E1660-G1660,"")</f>
        <v/>
      </c>
      <c r="P1660">
        <f>IF(AND(ISNUMBER(F1660),ISNUMBER(G1660)),(F1660-G1660)/G1660,"")</f>
        <v/>
      </c>
      <c r="Q1660">
        <f>IF(AND(ISNUMBER(F1660),ISNUMBER(G1660)),F1660-G1660,"")</f>
        <v/>
      </c>
      <c r="R1660">
        <f>IF(AND(ISNUMBER(H1660),ISNUMBER(G1660)),(H1660-G1660)/G1660,"")</f>
        <v/>
      </c>
      <c r="S1660">
        <f>IF(AND(ISNUMBER(H1660),ISNUMBER(G1660)),H1660-G1660,"")</f>
        <v/>
      </c>
      <c r="T1660">
        <f>IF(AND(ISNUMBER(I1660),ISNUMBER(G1660)),(I1660-G1660)/G1660,"")</f>
        <v/>
      </c>
      <c r="U1660">
        <f>IF(AND(ISNUMBER(I1660),ISNUMBER(G1660)),I1660-G1660,"")</f>
        <v/>
      </c>
    </row>
    <row r="1661">
      <c r="A1661" t="inlineStr">
        <is>
          <t>Rune Pa Ré Air</t>
        </is>
      </c>
      <c r="B1661" t="inlineStr">
        <is>
          <t>Rune de forgemagie</t>
        </is>
      </c>
      <c r="C1661" t="n">
        <v>40</v>
      </c>
      <c r="L1661">
        <f>IF(AND(ISNUMBER(D1661),ISNUMBER(G1661)),(D1661-G1661)/G1661,"")</f>
        <v/>
      </c>
      <c r="M1661">
        <f>IF(AND(ISNUMBER(D1661),ISNUMBER(G1661)),D1661-G1661,"")</f>
        <v/>
      </c>
      <c r="N1661">
        <f>IF(AND(ISNUMBER(E1661),ISNUMBER(G1661)),(E1661-G1661)/G1661,"")</f>
        <v/>
      </c>
      <c r="O1661">
        <f>IF(AND(ISNUMBER(E1661),ISNUMBER(G1661)),E1661-G1661,"")</f>
        <v/>
      </c>
      <c r="P1661">
        <f>IF(AND(ISNUMBER(F1661),ISNUMBER(G1661)),(F1661-G1661)/G1661,"")</f>
        <v/>
      </c>
      <c r="Q1661">
        <f>IF(AND(ISNUMBER(F1661),ISNUMBER(G1661)),F1661-G1661,"")</f>
        <v/>
      </c>
      <c r="R1661">
        <f>IF(AND(ISNUMBER(H1661),ISNUMBER(G1661)),(H1661-G1661)/G1661,"")</f>
        <v/>
      </c>
      <c r="S1661">
        <f>IF(AND(ISNUMBER(H1661),ISNUMBER(G1661)),H1661-G1661,"")</f>
        <v/>
      </c>
      <c r="T1661">
        <f>IF(AND(ISNUMBER(I1661),ISNUMBER(G1661)),(I1661-G1661)/G1661,"")</f>
        <v/>
      </c>
      <c r="U1661">
        <f>IF(AND(ISNUMBER(I1661),ISNUMBER(G1661)),I1661-G1661,"")</f>
        <v/>
      </c>
    </row>
    <row r="1662">
      <c r="A1662" t="inlineStr">
        <is>
          <t>Rune Pa Ré Cri</t>
        </is>
      </c>
      <c r="B1662" t="inlineStr">
        <is>
          <t>Rune de forgemagie</t>
        </is>
      </c>
      <c r="C1662" t="n">
        <v>20</v>
      </c>
      <c r="L1662">
        <f>IF(AND(ISNUMBER(D1662),ISNUMBER(G1662)),(D1662-G1662)/G1662,"")</f>
        <v/>
      </c>
      <c r="M1662">
        <f>IF(AND(ISNUMBER(D1662),ISNUMBER(G1662)),D1662-G1662,"")</f>
        <v/>
      </c>
      <c r="N1662">
        <f>IF(AND(ISNUMBER(E1662),ISNUMBER(G1662)),(E1662-G1662)/G1662,"")</f>
        <v/>
      </c>
      <c r="O1662">
        <f>IF(AND(ISNUMBER(E1662),ISNUMBER(G1662)),E1662-G1662,"")</f>
        <v/>
      </c>
      <c r="P1662">
        <f>IF(AND(ISNUMBER(F1662),ISNUMBER(G1662)),(F1662-G1662)/G1662,"")</f>
        <v/>
      </c>
      <c r="Q1662">
        <f>IF(AND(ISNUMBER(F1662),ISNUMBER(G1662)),F1662-G1662,"")</f>
        <v/>
      </c>
      <c r="R1662">
        <f>IF(AND(ISNUMBER(H1662),ISNUMBER(G1662)),(H1662-G1662)/G1662,"")</f>
        <v/>
      </c>
      <c r="S1662">
        <f>IF(AND(ISNUMBER(H1662),ISNUMBER(G1662)),H1662-G1662,"")</f>
        <v/>
      </c>
      <c r="T1662">
        <f>IF(AND(ISNUMBER(I1662),ISNUMBER(G1662)),(I1662-G1662)/G1662,"")</f>
        <v/>
      </c>
      <c r="U1662">
        <f>IF(AND(ISNUMBER(I1662),ISNUMBER(G1662)),I1662-G1662,"")</f>
        <v/>
      </c>
    </row>
    <row r="1663">
      <c r="A1663" t="inlineStr">
        <is>
          <t>Rune Pa Ré Eau</t>
        </is>
      </c>
      <c r="B1663" t="inlineStr">
        <is>
          <t>Rune de forgemagie</t>
        </is>
      </c>
      <c r="C1663" t="n">
        <v>40</v>
      </c>
      <c r="L1663">
        <f>IF(AND(ISNUMBER(D1663),ISNUMBER(G1663)),(D1663-G1663)/G1663,"")</f>
        <v/>
      </c>
      <c r="M1663">
        <f>IF(AND(ISNUMBER(D1663),ISNUMBER(G1663)),D1663-G1663,"")</f>
        <v/>
      </c>
      <c r="N1663">
        <f>IF(AND(ISNUMBER(E1663),ISNUMBER(G1663)),(E1663-G1663)/G1663,"")</f>
        <v/>
      </c>
      <c r="O1663">
        <f>IF(AND(ISNUMBER(E1663),ISNUMBER(G1663)),E1663-G1663,"")</f>
        <v/>
      </c>
      <c r="P1663">
        <f>IF(AND(ISNUMBER(F1663),ISNUMBER(G1663)),(F1663-G1663)/G1663,"")</f>
        <v/>
      </c>
      <c r="Q1663">
        <f>IF(AND(ISNUMBER(F1663),ISNUMBER(G1663)),F1663-G1663,"")</f>
        <v/>
      </c>
      <c r="R1663">
        <f>IF(AND(ISNUMBER(H1663),ISNUMBER(G1663)),(H1663-G1663)/G1663,"")</f>
        <v/>
      </c>
      <c r="S1663">
        <f>IF(AND(ISNUMBER(H1663),ISNUMBER(G1663)),H1663-G1663,"")</f>
        <v/>
      </c>
      <c r="T1663">
        <f>IF(AND(ISNUMBER(I1663),ISNUMBER(G1663)),(I1663-G1663)/G1663,"")</f>
        <v/>
      </c>
      <c r="U1663">
        <f>IF(AND(ISNUMBER(I1663),ISNUMBER(G1663)),I1663-G1663,"")</f>
        <v/>
      </c>
    </row>
    <row r="1664">
      <c r="A1664" t="inlineStr">
        <is>
          <t>Rune Pa Ré Feu</t>
        </is>
      </c>
      <c r="B1664" t="inlineStr">
        <is>
          <t>Rune de forgemagie</t>
        </is>
      </c>
      <c r="C1664" t="n">
        <v>40</v>
      </c>
      <c r="L1664">
        <f>IF(AND(ISNUMBER(D1664),ISNUMBER(G1664)),(D1664-G1664)/G1664,"")</f>
        <v/>
      </c>
      <c r="M1664">
        <f>IF(AND(ISNUMBER(D1664),ISNUMBER(G1664)),D1664-G1664,"")</f>
        <v/>
      </c>
      <c r="N1664">
        <f>IF(AND(ISNUMBER(E1664),ISNUMBER(G1664)),(E1664-G1664)/G1664,"")</f>
        <v/>
      </c>
      <c r="O1664">
        <f>IF(AND(ISNUMBER(E1664),ISNUMBER(G1664)),E1664-G1664,"")</f>
        <v/>
      </c>
      <c r="P1664">
        <f>IF(AND(ISNUMBER(F1664),ISNUMBER(G1664)),(F1664-G1664)/G1664,"")</f>
        <v/>
      </c>
      <c r="Q1664">
        <f>IF(AND(ISNUMBER(F1664),ISNUMBER(G1664)),F1664-G1664,"")</f>
        <v/>
      </c>
      <c r="R1664">
        <f>IF(AND(ISNUMBER(H1664),ISNUMBER(G1664)),(H1664-G1664)/G1664,"")</f>
        <v/>
      </c>
      <c r="S1664">
        <f>IF(AND(ISNUMBER(H1664),ISNUMBER(G1664)),H1664-G1664,"")</f>
        <v/>
      </c>
      <c r="T1664">
        <f>IF(AND(ISNUMBER(I1664),ISNUMBER(G1664)),(I1664-G1664)/G1664,"")</f>
        <v/>
      </c>
      <c r="U1664">
        <f>IF(AND(ISNUMBER(I1664),ISNUMBER(G1664)),I1664-G1664,"")</f>
        <v/>
      </c>
    </row>
    <row r="1665">
      <c r="A1665" t="inlineStr">
        <is>
          <t>Rune Pa Ré Neutre</t>
        </is>
      </c>
      <c r="B1665" t="inlineStr">
        <is>
          <t>Rune de forgemagie</t>
        </is>
      </c>
      <c r="C1665" t="n">
        <v>40</v>
      </c>
      <c r="L1665">
        <f>IF(AND(ISNUMBER(D1665),ISNUMBER(G1665)),(D1665-G1665)/G1665,"")</f>
        <v/>
      </c>
      <c r="M1665">
        <f>IF(AND(ISNUMBER(D1665),ISNUMBER(G1665)),D1665-G1665,"")</f>
        <v/>
      </c>
      <c r="N1665">
        <f>IF(AND(ISNUMBER(E1665),ISNUMBER(G1665)),(E1665-G1665)/G1665,"")</f>
        <v/>
      </c>
      <c r="O1665">
        <f>IF(AND(ISNUMBER(E1665),ISNUMBER(G1665)),E1665-G1665,"")</f>
        <v/>
      </c>
      <c r="P1665">
        <f>IF(AND(ISNUMBER(F1665),ISNUMBER(G1665)),(F1665-G1665)/G1665,"")</f>
        <v/>
      </c>
      <c r="Q1665">
        <f>IF(AND(ISNUMBER(F1665),ISNUMBER(G1665)),F1665-G1665,"")</f>
        <v/>
      </c>
      <c r="R1665">
        <f>IF(AND(ISNUMBER(H1665),ISNUMBER(G1665)),(H1665-G1665)/G1665,"")</f>
        <v/>
      </c>
      <c r="S1665">
        <f>IF(AND(ISNUMBER(H1665),ISNUMBER(G1665)),H1665-G1665,"")</f>
        <v/>
      </c>
      <c r="T1665">
        <f>IF(AND(ISNUMBER(I1665),ISNUMBER(G1665)),(I1665-G1665)/G1665,"")</f>
        <v/>
      </c>
      <c r="U1665">
        <f>IF(AND(ISNUMBER(I1665),ISNUMBER(G1665)),I1665-G1665,"")</f>
        <v/>
      </c>
    </row>
    <row r="1666">
      <c r="A1666" t="inlineStr">
        <is>
          <t>Rune Pa Ré Pa</t>
        </is>
      </c>
      <c r="B1666" t="inlineStr">
        <is>
          <t>Rune de forgemagie</t>
        </is>
      </c>
      <c r="C1666" t="n">
        <v>20</v>
      </c>
      <c r="L1666">
        <f>IF(AND(ISNUMBER(D1666),ISNUMBER(G1666)),(D1666-G1666)/G1666,"")</f>
        <v/>
      </c>
      <c r="M1666">
        <f>IF(AND(ISNUMBER(D1666),ISNUMBER(G1666)),D1666-G1666,"")</f>
        <v/>
      </c>
      <c r="N1666">
        <f>IF(AND(ISNUMBER(E1666),ISNUMBER(G1666)),(E1666-G1666)/G1666,"")</f>
        <v/>
      </c>
      <c r="O1666">
        <f>IF(AND(ISNUMBER(E1666),ISNUMBER(G1666)),E1666-G1666,"")</f>
        <v/>
      </c>
      <c r="P1666">
        <f>IF(AND(ISNUMBER(F1666),ISNUMBER(G1666)),(F1666-G1666)/G1666,"")</f>
        <v/>
      </c>
      <c r="Q1666">
        <f>IF(AND(ISNUMBER(F1666),ISNUMBER(G1666)),F1666-G1666,"")</f>
        <v/>
      </c>
      <c r="R1666">
        <f>IF(AND(ISNUMBER(H1666),ISNUMBER(G1666)),(H1666-G1666)/G1666,"")</f>
        <v/>
      </c>
      <c r="S1666">
        <f>IF(AND(ISNUMBER(H1666),ISNUMBER(G1666)),H1666-G1666,"")</f>
        <v/>
      </c>
      <c r="T1666">
        <f>IF(AND(ISNUMBER(I1666),ISNUMBER(G1666)),(I1666-G1666)/G1666,"")</f>
        <v/>
      </c>
      <c r="U1666">
        <f>IF(AND(ISNUMBER(I1666),ISNUMBER(G1666)),I1666-G1666,"")</f>
        <v/>
      </c>
    </row>
    <row r="1667">
      <c r="A1667" t="inlineStr">
        <is>
          <t>Rune Pa Ré Pme</t>
        </is>
      </c>
      <c r="B1667" t="inlineStr">
        <is>
          <t>Rune de forgemagie</t>
        </is>
      </c>
      <c r="C1667" t="n">
        <v>20</v>
      </c>
      <c r="L1667">
        <f>IF(AND(ISNUMBER(D1667),ISNUMBER(G1667)),(D1667-G1667)/G1667,"")</f>
        <v/>
      </c>
      <c r="M1667">
        <f>IF(AND(ISNUMBER(D1667),ISNUMBER(G1667)),D1667-G1667,"")</f>
        <v/>
      </c>
      <c r="N1667">
        <f>IF(AND(ISNUMBER(E1667),ISNUMBER(G1667)),(E1667-G1667)/G1667,"")</f>
        <v/>
      </c>
      <c r="O1667">
        <f>IF(AND(ISNUMBER(E1667),ISNUMBER(G1667)),E1667-G1667,"")</f>
        <v/>
      </c>
      <c r="P1667">
        <f>IF(AND(ISNUMBER(F1667),ISNUMBER(G1667)),(F1667-G1667)/G1667,"")</f>
        <v/>
      </c>
      <c r="Q1667">
        <f>IF(AND(ISNUMBER(F1667),ISNUMBER(G1667)),F1667-G1667,"")</f>
        <v/>
      </c>
      <c r="R1667">
        <f>IF(AND(ISNUMBER(H1667),ISNUMBER(G1667)),(H1667-G1667)/G1667,"")</f>
        <v/>
      </c>
      <c r="S1667">
        <f>IF(AND(ISNUMBER(H1667),ISNUMBER(G1667)),H1667-G1667,"")</f>
        <v/>
      </c>
      <c r="T1667">
        <f>IF(AND(ISNUMBER(I1667),ISNUMBER(G1667)),(I1667-G1667)/G1667,"")</f>
        <v/>
      </c>
      <c r="U1667">
        <f>IF(AND(ISNUMBER(I1667),ISNUMBER(G1667)),I1667-G1667,"")</f>
        <v/>
      </c>
    </row>
    <row r="1668">
      <c r="A1668" t="inlineStr">
        <is>
          <t>Rune Pa Ré Pou</t>
        </is>
      </c>
      <c r="B1668" t="inlineStr">
        <is>
          <t>Rune de forgemagie</t>
        </is>
      </c>
      <c r="C1668" t="n">
        <v>20</v>
      </c>
      <c r="L1668">
        <f>IF(AND(ISNUMBER(D1668),ISNUMBER(G1668)),(D1668-G1668)/G1668,"")</f>
        <v/>
      </c>
      <c r="M1668">
        <f>IF(AND(ISNUMBER(D1668),ISNUMBER(G1668)),D1668-G1668,"")</f>
        <v/>
      </c>
      <c r="N1668">
        <f>IF(AND(ISNUMBER(E1668),ISNUMBER(G1668)),(E1668-G1668)/G1668,"")</f>
        <v/>
      </c>
      <c r="O1668">
        <f>IF(AND(ISNUMBER(E1668),ISNUMBER(G1668)),E1668-G1668,"")</f>
        <v/>
      </c>
      <c r="P1668">
        <f>IF(AND(ISNUMBER(F1668),ISNUMBER(G1668)),(F1668-G1668)/G1668,"")</f>
        <v/>
      </c>
      <c r="Q1668">
        <f>IF(AND(ISNUMBER(F1668),ISNUMBER(G1668)),F1668-G1668,"")</f>
        <v/>
      </c>
      <c r="R1668">
        <f>IF(AND(ISNUMBER(H1668),ISNUMBER(G1668)),(H1668-G1668)/G1668,"")</f>
        <v/>
      </c>
      <c r="S1668">
        <f>IF(AND(ISNUMBER(H1668),ISNUMBER(G1668)),H1668-G1668,"")</f>
        <v/>
      </c>
      <c r="T1668">
        <f>IF(AND(ISNUMBER(I1668),ISNUMBER(G1668)),(I1668-G1668)/G1668,"")</f>
        <v/>
      </c>
      <c r="U1668">
        <f>IF(AND(ISNUMBER(I1668),ISNUMBER(G1668)),I1668-G1668,"")</f>
        <v/>
      </c>
    </row>
    <row r="1669">
      <c r="A1669" t="inlineStr">
        <is>
          <t>Rune Pa Ré Terre</t>
        </is>
      </c>
      <c r="B1669" t="inlineStr">
        <is>
          <t>Rune de forgemagie</t>
        </is>
      </c>
      <c r="C1669" t="n">
        <v>40</v>
      </c>
      <c r="L1669">
        <f>IF(AND(ISNUMBER(D1669),ISNUMBER(G1669)),(D1669-G1669)/G1669,"")</f>
        <v/>
      </c>
      <c r="M1669">
        <f>IF(AND(ISNUMBER(D1669),ISNUMBER(G1669)),D1669-G1669,"")</f>
        <v/>
      </c>
      <c r="N1669">
        <f>IF(AND(ISNUMBER(E1669),ISNUMBER(G1669)),(E1669-G1669)/G1669,"")</f>
        <v/>
      </c>
      <c r="O1669">
        <f>IF(AND(ISNUMBER(E1669),ISNUMBER(G1669)),E1669-G1669,"")</f>
        <v/>
      </c>
      <c r="P1669">
        <f>IF(AND(ISNUMBER(F1669),ISNUMBER(G1669)),(F1669-G1669)/G1669,"")</f>
        <v/>
      </c>
      <c r="Q1669">
        <f>IF(AND(ISNUMBER(F1669),ISNUMBER(G1669)),F1669-G1669,"")</f>
        <v/>
      </c>
      <c r="R1669">
        <f>IF(AND(ISNUMBER(H1669),ISNUMBER(G1669)),(H1669-G1669)/G1669,"")</f>
        <v/>
      </c>
      <c r="S1669">
        <f>IF(AND(ISNUMBER(H1669),ISNUMBER(G1669)),H1669-G1669,"")</f>
        <v/>
      </c>
      <c r="T1669">
        <f>IF(AND(ISNUMBER(I1669),ISNUMBER(G1669)),(I1669-G1669)/G1669,"")</f>
        <v/>
      </c>
      <c r="U1669">
        <f>IF(AND(ISNUMBER(I1669),ISNUMBER(G1669)),I1669-G1669,"")</f>
        <v/>
      </c>
    </row>
    <row r="1670">
      <c r="A1670" t="inlineStr">
        <is>
          <t>Rune Pa Sa</t>
        </is>
      </c>
      <c r="B1670" t="inlineStr">
        <is>
          <t>Rune de forgemagie</t>
        </is>
      </c>
      <c r="C1670" t="n">
        <v>20</v>
      </c>
      <c r="L1670">
        <f>IF(AND(ISNUMBER(D1670),ISNUMBER(G1670)),(D1670-G1670)/G1670,"")</f>
        <v/>
      </c>
      <c r="M1670">
        <f>IF(AND(ISNUMBER(D1670),ISNUMBER(G1670)),D1670-G1670,"")</f>
        <v/>
      </c>
      <c r="N1670">
        <f>IF(AND(ISNUMBER(E1670),ISNUMBER(G1670)),(E1670-G1670)/G1670,"")</f>
        <v/>
      </c>
      <c r="O1670">
        <f>IF(AND(ISNUMBER(E1670),ISNUMBER(G1670)),E1670-G1670,"")</f>
        <v/>
      </c>
      <c r="P1670">
        <f>IF(AND(ISNUMBER(F1670),ISNUMBER(G1670)),(F1670-G1670)/G1670,"")</f>
        <v/>
      </c>
      <c r="Q1670">
        <f>IF(AND(ISNUMBER(F1670),ISNUMBER(G1670)),F1670-G1670,"")</f>
        <v/>
      </c>
      <c r="R1670">
        <f>IF(AND(ISNUMBER(H1670),ISNUMBER(G1670)),(H1670-G1670)/G1670,"")</f>
        <v/>
      </c>
      <c r="S1670">
        <f>IF(AND(ISNUMBER(H1670),ISNUMBER(G1670)),H1670-G1670,"")</f>
        <v/>
      </c>
      <c r="T1670">
        <f>IF(AND(ISNUMBER(I1670),ISNUMBER(G1670)),(I1670-G1670)/G1670,"")</f>
        <v/>
      </c>
      <c r="U1670">
        <f>IF(AND(ISNUMBER(I1670),ISNUMBER(G1670)),I1670-G1670,"")</f>
        <v/>
      </c>
    </row>
    <row r="1671">
      <c r="A1671" t="inlineStr">
        <is>
          <t>Rune Pa So</t>
        </is>
      </c>
      <c r="B1671" t="inlineStr">
        <is>
          <t>Rune de forgemagie</t>
        </is>
      </c>
      <c r="C1671" t="n">
        <v>90</v>
      </c>
      <c r="L1671">
        <f>IF(AND(ISNUMBER(D1671),ISNUMBER(G1671)),(D1671-G1671)/G1671,"")</f>
        <v/>
      </c>
      <c r="M1671">
        <f>IF(AND(ISNUMBER(D1671),ISNUMBER(G1671)),D1671-G1671,"")</f>
        <v/>
      </c>
      <c r="N1671">
        <f>IF(AND(ISNUMBER(E1671),ISNUMBER(G1671)),(E1671-G1671)/G1671,"")</f>
        <v/>
      </c>
      <c r="O1671">
        <f>IF(AND(ISNUMBER(E1671),ISNUMBER(G1671)),E1671-G1671,"")</f>
        <v/>
      </c>
      <c r="P1671">
        <f>IF(AND(ISNUMBER(F1671),ISNUMBER(G1671)),(F1671-G1671)/G1671,"")</f>
        <v/>
      </c>
      <c r="Q1671">
        <f>IF(AND(ISNUMBER(F1671),ISNUMBER(G1671)),F1671-G1671,"")</f>
        <v/>
      </c>
      <c r="R1671">
        <f>IF(AND(ISNUMBER(H1671),ISNUMBER(G1671)),(H1671-G1671)/G1671,"")</f>
        <v/>
      </c>
      <c r="S1671">
        <f>IF(AND(ISNUMBER(H1671),ISNUMBER(G1671)),H1671-G1671,"")</f>
        <v/>
      </c>
      <c r="T1671">
        <f>IF(AND(ISNUMBER(I1671),ISNUMBER(G1671)),(I1671-G1671)/G1671,"")</f>
        <v/>
      </c>
      <c r="U1671">
        <f>IF(AND(ISNUMBER(I1671),ISNUMBER(G1671)),I1671-G1671,"")</f>
        <v/>
      </c>
    </row>
    <row r="1672">
      <c r="A1672" t="inlineStr">
        <is>
          <t>Rune Pa Tac</t>
        </is>
      </c>
      <c r="B1672" t="inlineStr">
        <is>
          <t>Rune de forgemagie</t>
        </is>
      </c>
      <c r="C1672" t="n">
        <v>20</v>
      </c>
      <c r="L1672">
        <f>IF(AND(ISNUMBER(D1672),ISNUMBER(G1672)),(D1672-G1672)/G1672,"")</f>
        <v/>
      </c>
      <c r="M1672">
        <f>IF(AND(ISNUMBER(D1672),ISNUMBER(G1672)),D1672-G1672,"")</f>
        <v/>
      </c>
      <c r="N1672">
        <f>IF(AND(ISNUMBER(E1672),ISNUMBER(G1672)),(E1672-G1672)/G1672,"")</f>
        <v/>
      </c>
      <c r="O1672">
        <f>IF(AND(ISNUMBER(E1672),ISNUMBER(G1672)),E1672-G1672,"")</f>
        <v/>
      </c>
      <c r="P1672">
        <f>IF(AND(ISNUMBER(F1672),ISNUMBER(G1672)),(F1672-G1672)/G1672,"")</f>
        <v/>
      </c>
      <c r="Q1672">
        <f>IF(AND(ISNUMBER(F1672),ISNUMBER(G1672)),F1672-G1672,"")</f>
        <v/>
      </c>
      <c r="R1672">
        <f>IF(AND(ISNUMBER(H1672),ISNUMBER(G1672)),(H1672-G1672)/G1672,"")</f>
        <v/>
      </c>
      <c r="S1672">
        <f>IF(AND(ISNUMBER(H1672),ISNUMBER(G1672)),H1672-G1672,"")</f>
        <v/>
      </c>
      <c r="T1672">
        <f>IF(AND(ISNUMBER(I1672),ISNUMBER(G1672)),(I1672-G1672)/G1672,"")</f>
        <v/>
      </c>
      <c r="U1672">
        <f>IF(AND(ISNUMBER(I1672),ISNUMBER(G1672)),I1672-G1672,"")</f>
        <v/>
      </c>
    </row>
    <row r="1673">
      <c r="A1673" t="inlineStr">
        <is>
          <t>Rune Pa Vi</t>
        </is>
      </c>
      <c r="B1673" t="inlineStr">
        <is>
          <t>Rune de forgemagie</t>
        </is>
      </c>
      <c r="C1673" t="n">
        <v>20</v>
      </c>
      <c r="L1673">
        <f>IF(AND(ISNUMBER(D1673),ISNUMBER(G1673)),(D1673-G1673)/G1673,"")</f>
        <v/>
      </c>
      <c r="M1673">
        <f>IF(AND(ISNUMBER(D1673),ISNUMBER(G1673)),D1673-G1673,"")</f>
        <v/>
      </c>
      <c r="N1673">
        <f>IF(AND(ISNUMBER(E1673),ISNUMBER(G1673)),(E1673-G1673)/G1673,"")</f>
        <v/>
      </c>
      <c r="O1673">
        <f>IF(AND(ISNUMBER(E1673),ISNUMBER(G1673)),E1673-G1673,"")</f>
        <v/>
      </c>
      <c r="P1673">
        <f>IF(AND(ISNUMBER(F1673),ISNUMBER(G1673)),(F1673-G1673)/G1673,"")</f>
        <v/>
      </c>
      <c r="Q1673">
        <f>IF(AND(ISNUMBER(F1673),ISNUMBER(G1673)),F1673-G1673,"")</f>
        <v/>
      </c>
      <c r="R1673">
        <f>IF(AND(ISNUMBER(H1673),ISNUMBER(G1673)),(H1673-G1673)/G1673,"")</f>
        <v/>
      </c>
      <c r="S1673">
        <f>IF(AND(ISNUMBER(H1673),ISNUMBER(G1673)),H1673-G1673,"")</f>
        <v/>
      </c>
      <c r="T1673">
        <f>IF(AND(ISNUMBER(I1673),ISNUMBER(G1673)),(I1673-G1673)/G1673,"")</f>
        <v/>
      </c>
      <c r="U1673">
        <f>IF(AND(ISNUMBER(I1673),ISNUMBER(G1673)),I1673-G1673,"")</f>
        <v/>
      </c>
    </row>
    <row r="1674">
      <c r="A1674" t="inlineStr">
        <is>
          <t>Rune Pa Vi</t>
        </is>
      </c>
      <c r="B1674" t="inlineStr">
        <is>
          <t>Rune de forgemagie</t>
        </is>
      </c>
      <c r="C1674" t="n">
        <v>30</v>
      </c>
      <c r="L1674">
        <f>IF(AND(ISNUMBER(D1674),ISNUMBER(G1674)),(D1674-G1674)/G1674,"")</f>
        <v/>
      </c>
      <c r="M1674">
        <f>IF(AND(ISNUMBER(D1674),ISNUMBER(G1674)),D1674-G1674,"")</f>
        <v/>
      </c>
      <c r="N1674">
        <f>IF(AND(ISNUMBER(E1674),ISNUMBER(G1674)),(E1674-G1674)/G1674,"")</f>
        <v/>
      </c>
      <c r="O1674">
        <f>IF(AND(ISNUMBER(E1674),ISNUMBER(G1674)),E1674-G1674,"")</f>
        <v/>
      </c>
      <c r="P1674">
        <f>IF(AND(ISNUMBER(F1674),ISNUMBER(G1674)),(F1674-G1674)/G1674,"")</f>
        <v/>
      </c>
      <c r="Q1674">
        <f>IF(AND(ISNUMBER(F1674),ISNUMBER(G1674)),F1674-G1674,"")</f>
        <v/>
      </c>
      <c r="R1674">
        <f>IF(AND(ISNUMBER(H1674),ISNUMBER(G1674)),(H1674-G1674)/G1674,"")</f>
        <v/>
      </c>
      <c r="S1674">
        <f>IF(AND(ISNUMBER(H1674),ISNUMBER(G1674)),H1674-G1674,"")</f>
        <v/>
      </c>
      <c r="T1674">
        <f>IF(AND(ISNUMBER(I1674),ISNUMBER(G1674)),(I1674-G1674)/G1674,"")</f>
        <v/>
      </c>
      <c r="U1674">
        <f>IF(AND(ISNUMBER(I1674),ISNUMBER(G1674)),I1674-G1674,"")</f>
        <v/>
      </c>
    </row>
    <row r="1675">
      <c r="A1675" t="inlineStr">
        <is>
          <t>Rune Pod</t>
        </is>
      </c>
      <c r="B1675" t="inlineStr">
        <is>
          <t>Rune de forgemagie</t>
        </is>
      </c>
      <c r="C1675" t="n">
        <v>20</v>
      </c>
      <c r="L1675">
        <f>IF(AND(ISNUMBER(D1675),ISNUMBER(G1675)),(D1675-G1675)/G1675,"")</f>
        <v/>
      </c>
      <c r="M1675">
        <f>IF(AND(ISNUMBER(D1675),ISNUMBER(G1675)),D1675-G1675,"")</f>
        <v/>
      </c>
      <c r="N1675">
        <f>IF(AND(ISNUMBER(E1675),ISNUMBER(G1675)),(E1675-G1675)/G1675,"")</f>
        <v/>
      </c>
      <c r="O1675">
        <f>IF(AND(ISNUMBER(E1675),ISNUMBER(G1675)),E1675-G1675,"")</f>
        <v/>
      </c>
      <c r="P1675">
        <f>IF(AND(ISNUMBER(F1675),ISNUMBER(G1675)),(F1675-G1675)/G1675,"")</f>
        <v/>
      </c>
      <c r="Q1675">
        <f>IF(AND(ISNUMBER(F1675),ISNUMBER(G1675)),F1675-G1675,"")</f>
        <v/>
      </c>
      <c r="R1675">
        <f>IF(AND(ISNUMBER(H1675),ISNUMBER(G1675)),(H1675-G1675)/G1675,"")</f>
        <v/>
      </c>
      <c r="S1675">
        <f>IF(AND(ISNUMBER(H1675),ISNUMBER(G1675)),H1675-G1675,"")</f>
        <v/>
      </c>
      <c r="T1675">
        <f>IF(AND(ISNUMBER(I1675),ISNUMBER(G1675)),(I1675-G1675)/G1675,"")</f>
        <v/>
      </c>
      <c r="U1675">
        <f>IF(AND(ISNUMBER(I1675),ISNUMBER(G1675)),I1675-G1675,"")</f>
        <v/>
      </c>
    </row>
    <row r="1676">
      <c r="A1676" t="inlineStr">
        <is>
          <t>Rune Pod</t>
        </is>
      </c>
      <c r="B1676" t="inlineStr">
        <is>
          <t>Rune de forgemagie</t>
        </is>
      </c>
      <c r="C1676" t="n">
        <v>20</v>
      </c>
      <c r="L1676">
        <f>IF(AND(ISNUMBER(D1676),ISNUMBER(G1676)),(D1676-G1676)/G1676,"")</f>
        <v/>
      </c>
      <c r="M1676">
        <f>IF(AND(ISNUMBER(D1676),ISNUMBER(G1676)),D1676-G1676,"")</f>
        <v/>
      </c>
      <c r="N1676">
        <f>IF(AND(ISNUMBER(E1676),ISNUMBER(G1676)),(E1676-G1676)/G1676,"")</f>
        <v/>
      </c>
      <c r="O1676">
        <f>IF(AND(ISNUMBER(E1676),ISNUMBER(G1676)),E1676-G1676,"")</f>
        <v/>
      </c>
      <c r="P1676">
        <f>IF(AND(ISNUMBER(F1676),ISNUMBER(G1676)),(F1676-G1676)/G1676,"")</f>
        <v/>
      </c>
      <c r="Q1676">
        <f>IF(AND(ISNUMBER(F1676),ISNUMBER(G1676)),F1676-G1676,"")</f>
        <v/>
      </c>
      <c r="R1676">
        <f>IF(AND(ISNUMBER(H1676),ISNUMBER(G1676)),(H1676-G1676)/G1676,"")</f>
        <v/>
      </c>
      <c r="S1676">
        <f>IF(AND(ISNUMBER(H1676),ISNUMBER(G1676)),H1676-G1676,"")</f>
        <v/>
      </c>
      <c r="T1676">
        <f>IF(AND(ISNUMBER(I1676),ISNUMBER(G1676)),(I1676-G1676)/G1676,"")</f>
        <v/>
      </c>
      <c r="U1676">
        <f>IF(AND(ISNUMBER(I1676),ISNUMBER(G1676)),I1676-G1676,"")</f>
        <v/>
      </c>
    </row>
    <row r="1677">
      <c r="A1677" t="inlineStr">
        <is>
          <t>Rune Prospe</t>
        </is>
      </c>
      <c r="B1677" t="inlineStr">
        <is>
          <t>Rune de forgemagie</t>
        </is>
      </c>
      <c r="C1677" t="n">
        <v>10</v>
      </c>
      <c r="L1677">
        <f>IF(AND(ISNUMBER(D1677),ISNUMBER(G1677)),(D1677-G1677)/G1677,"")</f>
        <v/>
      </c>
      <c r="M1677">
        <f>IF(AND(ISNUMBER(D1677),ISNUMBER(G1677)),D1677-G1677,"")</f>
        <v/>
      </c>
      <c r="N1677">
        <f>IF(AND(ISNUMBER(E1677),ISNUMBER(G1677)),(E1677-G1677)/G1677,"")</f>
        <v/>
      </c>
      <c r="O1677">
        <f>IF(AND(ISNUMBER(E1677),ISNUMBER(G1677)),E1677-G1677,"")</f>
        <v/>
      </c>
      <c r="P1677">
        <f>IF(AND(ISNUMBER(F1677),ISNUMBER(G1677)),(F1677-G1677)/G1677,"")</f>
        <v/>
      </c>
      <c r="Q1677">
        <f>IF(AND(ISNUMBER(F1677),ISNUMBER(G1677)),F1677-G1677,"")</f>
        <v/>
      </c>
      <c r="R1677">
        <f>IF(AND(ISNUMBER(H1677),ISNUMBER(G1677)),(H1677-G1677)/G1677,"")</f>
        <v/>
      </c>
      <c r="S1677">
        <f>IF(AND(ISNUMBER(H1677),ISNUMBER(G1677)),H1677-G1677,"")</f>
        <v/>
      </c>
      <c r="T1677">
        <f>IF(AND(ISNUMBER(I1677),ISNUMBER(G1677)),(I1677-G1677)/G1677,"")</f>
        <v/>
      </c>
      <c r="U1677">
        <f>IF(AND(ISNUMBER(I1677),ISNUMBER(G1677)),I1677-G1677,"")</f>
        <v/>
      </c>
    </row>
    <row r="1678">
      <c r="A1678" t="inlineStr">
        <is>
          <t>Rune Prospe</t>
        </is>
      </c>
      <c r="B1678" t="inlineStr">
        <is>
          <t>Rune de forgemagie</t>
        </is>
      </c>
      <c r="C1678" t="n">
        <v>20</v>
      </c>
      <c r="L1678">
        <f>IF(AND(ISNUMBER(D1678),ISNUMBER(G1678)),(D1678-G1678)/G1678,"")</f>
        <v/>
      </c>
      <c r="M1678">
        <f>IF(AND(ISNUMBER(D1678),ISNUMBER(G1678)),D1678-G1678,"")</f>
        <v/>
      </c>
      <c r="N1678">
        <f>IF(AND(ISNUMBER(E1678),ISNUMBER(G1678)),(E1678-G1678)/G1678,"")</f>
        <v/>
      </c>
      <c r="O1678">
        <f>IF(AND(ISNUMBER(E1678),ISNUMBER(G1678)),E1678-G1678,"")</f>
        <v/>
      </c>
      <c r="P1678">
        <f>IF(AND(ISNUMBER(F1678),ISNUMBER(G1678)),(F1678-G1678)/G1678,"")</f>
        <v/>
      </c>
      <c r="Q1678">
        <f>IF(AND(ISNUMBER(F1678),ISNUMBER(G1678)),F1678-G1678,"")</f>
        <v/>
      </c>
      <c r="R1678">
        <f>IF(AND(ISNUMBER(H1678),ISNUMBER(G1678)),(H1678-G1678)/G1678,"")</f>
        <v/>
      </c>
      <c r="S1678">
        <f>IF(AND(ISNUMBER(H1678),ISNUMBER(G1678)),H1678-G1678,"")</f>
        <v/>
      </c>
      <c r="T1678">
        <f>IF(AND(ISNUMBER(I1678),ISNUMBER(G1678)),(I1678-G1678)/G1678,"")</f>
        <v/>
      </c>
      <c r="U1678">
        <f>IF(AND(ISNUMBER(I1678),ISNUMBER(G1678)),I1678-G1678,"")</f>
        <v/>
      </c>
    </row>
    <row r="1679">
      <c r="A1679" t="inlineStr">
        <is>
          <t>Rune Pui</t>
        </is>
      </c>
      <c r="B1679" t="inlineStr">
        <is>
          <t>Rune de forgemagie</t>
        </is>
      </c>
      <c r="C1679" t="n">
        <v>20</v>
      </c>
      <c r="L1679">
        <f>IF(AND(ISNUMBER(D1679),ISNUMBER(G1679)),(D1679-G1679)/G1679,"")</f>
        <v/>
      </c>
      <c r="M1679">
        <f>IF(AND(ISNUMBER(D1679),ISNUMBER(G1679)),D1679-G1679,"")</f>
        <v/>
      </c>
      <c r="N1679">
        <f>IF(AND(ISNUMBER(E1679),ISNUMBER(G1679)),(E1679-G1679)/G1679,"")</f>
        <v/>
      </c>
      <c r="O1679">
        <f>IF(AND(ISNUMBER(E1679),ISNUMBER(G1679)),E1679-G1679,"")</f>
        <v/>
      </c>
      <c r="P1679">
        <f>IF(AND(ISNUMBER(F1679),ISNUMBER(G1679)),(F1679-G1679)/G1679,"")</f>
        <v/>
      </c>
      <c r="Q1679">
        <f>IF(AND(ISNUMBER(F1679),ISNUMBER(G1679)),F1679-G1679,"")</f>
        <v/>
      </c>
      <c r="R1679">
        <f>IF(AND(ISNUMBER(H1679),ISNUMBER(G1679)),(H1679-G1679)/G1679,"")</f>
        <v/>
      </c>
      <c r="S1679">
        <f>IF(AND(ISNUMBER(H1679),ISNUMBER(G1679)),H1679-G1679,"")</f>
        <v/>
      </c>
      <c r="T1679">
        <f>IF(AND(ISNUMBER(I1679),ISNUMBER(G1679)),(I1679-G1679)/G1679,"")</f>
        <v/>
      </c>
      <c r="U1679">
        <f>IF(AND(ISNUMBER(I1679),ISNUMBER(G1679)),I1679-G1679,"")</f>
        <v/>
      </c>
    </row>
    <row r="1680">
      <c r="A1680" t="inlineStr">
        <is>
          <t>Rune Ra Sa</t>
        </is>
      </c>
      <c r="B1680" t="inlineStr">
        <is>
          <t>Rune de forgemagie</t>
        </is>
      </c>
      <c r="C1680" t="n">
        <v>30</v>
      </c>
      <c r="L1680">
        <f>IF(AND(ISNUMBER(D1680),ISNUMBER(G1680)),(D1680-G1680)/G1680,"")</f>
        <v/>
      </c>
      <c r="M1680">
        <f>IF(AND(ISNUMBER(D1680),ISNUMBER(G1680)),D1680-G1680,"")</f>
        <v/>
      </c>
      <c r="N1680">
        <f>IF(AND(ISNUMBER(E1680),ISNUMBER(G1680)),(E1680-G1680)/G1680,"")</f>
        <v/>
      </c>
      <c r="O1680">
        <f>IF(AND(ISNUMBER(E1680),ISNUMBER(G1680)),E1680-G1680,"")</f>
        <v/>
      </c>
      <c r="P1680">
        <f>IF(AND(ISNUMBER(F1680),ISNUMBER(G1680)),(F1680-G1680)/G1680,"")</f>
        <v/>
      </c>
      <c r="Q1680">
        <f>IF(AND(ISNUMBER(F1680),ISNUMBER(G1680)),F1680-G1680,"")</f>
        <v/>
      </c>
      <c r="R1680">
        <f>IF(AND(ISNUMBER(H1680),ISNUMBER(G1680)),(H1680-G1680)/G1680,"")</f>
        <v/>
      </c>
      <c r="S1680">
        <f>IF(AND(ISNUMBER(H1680),ISNUMBER(G1680)),H1680-G1680,"")</f>
        <v/>
      </c>
      <c r="T1680">
        <f>IF(AND(ISNUMBER(I1680),ISNUMBER(G1680)),(I1680-G1680)/G1680,"")</f>
        <v/>
      </c>
      <c r="U1680">
        <f>IF(AND(ISNUMBER(I1680),ISNUMBER(G1680)),I1680-G1680,"")</f>
        <v/>
      </c>
    </row>
    <row r="1681">
      <c r="A1681" t="inlineStr">
        <is>
          <t>Rune Ret Pa</t>
        </is>
      </c>
      <c r="B1681" t="inlineStr">
        <is>
          <t>Rune de forgemagie</t>
        </is>
      </c>
      <c r="C1681" t="n">
        <v>20</v>
      </c>
      <c r="L1681">
        <f>IF(AND(ISNUMBER(D1681),ISNUMBER(G1681)),(D1681-G1681)/G1681,"")</f>
        <v/>
      </c>
      <c r="M1681">
        <f>IF(AND(ISNUMBER(D1681),ISNUMBER(G1681)),D1681-G1681,"")</f>
        <v/>
      </c>
      <c r="N1681">
        <f>IF(AND(ISNUMBER(E1681),ISNUMBER(G1681)),(E1681-G1681)/G1681,"")</f>
        <v/>
      </c>
      <c r="O1681">
        <f>IF(AND(ISNUMBER(E1681),ISNUMBER(G1681)),E1681-G1681,"")</f>
        <v/>
      </c>
      <c r="P1681">
        <f>IF(AND(ISNUMBER(F1681),ISNUMBER(G1681)),(F1681-G1681)/G1681,"")</f>
        <v/>
      </c>
      <c r="Q1681">
        <f>IF(AND(ISNUMBER(F1681),ISNUMBER(G1681)),F1681-G1681,"")</f>
        <v/>
      </c>
      <c r="R1681">
        <f>IF(AND(ISNUMBER(H1681),ISNUMBER(G1681)),(H1681-G1681)/G1681,"")</f>
        <v/>
      </c>
      <c r="S1681">
        <f>IF(AND(ISNUMBER(H1681),ISNUMBER(G1681)),H1681-G1681,"")</f>
        <v/>
      </c>
      <c r="T1681">
        <f>IF(AND(ISNUMBER(I1681),ISNUMBER(G1681)),(I1681-G1681)/G1681,"")</f>
        <v/>
      </c>
      <c r="U1681">
        <f>IF(AND(ISNUMBER(I1681),ISNUMBER(G1681)),I1681-G1681,"")</f>
        <v/>
      </c>
    </row>
    <row r="1682">
      <c r="A1682" t="inlineStr">
        <is>
          <t>Rune Ret Pa</t>
        </is>
      </c>
      <c r="B1682" t="inlineStr">
        <is>
          <t>Rune de forgemagie</t>
        </is>
      </c>
      <c r="C1682" t="n">
        <v>20</v>
      </c>
      <c r="L1682">
        <f>IF(AND(ISNUMBER(D1682),ISNUMBER(G1682)),(D1682-G1682)/G1682,"")</f>
        <v/>
      </c>
      <c r="M1682">
        <f>IF(AND(ISNUMBER(D1682),ISNUMBER(G1682)),D1682-G1682,"")</f>
        <v/>
      </c>
      <c r="N1682">
        <f>IF(AND(ISNUMBER(E1682),ISNUMBER(G1682)),(E1682-G1682)/G1682,"")</f>
        <v/>
      </c>
      <c r="O1682">
        <f>IF(AND(ISNUMBER(E1682),ISNUMBER(G1682)),E1682-G1682,"")</f>
        <v/>
      </c>
      <c r="P1682">
        <f>IF(AND(ISNUMBER(F1682),ISNUMBER(G1682)),(F1682-G1682)/G1682,"")</f>
        <v/>
      </c>
      <c r="Q1682">
        <f>IF(AND(ISNUMBER(F1682),ISNUMBER(G1682)),F1682-G1682,"")</f>
        <v/>
      </c>
      <c r="R1682">
        <f>IF(AND(ISNUMBER(H1682),ISNUMBER(G1682)),(H1682-G1682)/G1682,"")</f>
        <v/>
      </c>
      <c r="S1682">
        <f>IF(AND(ISNUMBER(H1682),ISNUMBER(G1682)),H1682-G1682,"")</f>
        <v/>
      </c>
      <c r="T1682">
        <f>IF(AND(ISNUMBER(I1682),ISNUMBER(G1682)),(I1682-G1682)/G1682,"")</f>
        <v/>
      </c>
      <c r="U1682">
        <f>IF(AND(ISNUMBER(I1682),ISNUMBER(G1682)),I1682-G1682,"")</f>
        <v/>
      </c>
    </row>
    <row r="1683">
      <c r="A1683" t="inlineStr">
        <is>
          <t>Rune Ret Pa</t>
        </is>
      </c>
      <c r="B1683" t="inlineStr">
        <is>
          <t>Rune de forgemagie</t>
        </is>
      </c>
      <c r="C1683" t="n">
        <v>20</v>
      </c>
      <c r="L1683">
        <f>IF(AND(ISNUMBER(D1683),ISNUMBER(G1683)),(D1683-G1683)/G1683,"")</f>
        <v/>
      </c>
      <c r="M1683">
        <f>IF(AND(ISNUMBER(D1683),ISNUMBER(G1683)),D1683-G1683,"")</f>
        <v/>
      </c>
      <c r="N1683">
        <f>IF(AND(ISNUMBER(E1683),ISNUMBER(G1683)),(E1683-G1683)/G1683,"")</f>
        <v/>
      </c>
      <c r="O1683">
        <f>IF(AND(ISNUMBER(E1683),ISNUMBER(G1683)),E1683-G1683,"")</f>
        <v/>
      </c>
      <c r="P1683">
        <f>IF(AND(ISNUMBER(F1683),ISNUMBER(G1683)),(F1683-G1683)/G1683,"")</f>
        <v/>
      </c>
      <c r="Q1683">
        <f>IF(AND(ISNUMBER(F1683),ISNUMBER(G1683)),F1683-G1683,"")</f>
        <v/>
      </c>
      <c r="R1683">
        <f>IF(AND(ISNUMBER(H1683),ISNUMBER(G1683)),(H1683-G1683)/G1683,"")</f>
        <v/>
      </c>
      <c r="S1683">
        <f>IF(AND(ISNUMBER(H1683),ISNUMBER(G1683)),H1683-G1683,"")</f>
        <v/>
      </c>
      <c r="T1683">
        <f>IF(AND(ISNUMBER(I1683),ISNUMBER(G1683)),(I1683-G1683)/G1683,"")</f>
        <v/>
      </c>
      <c r="U1683">
        <f>IF(AND(ISNUMBER(I1683),ISNUMBER(G1683)),I1683-G1683,"")</f>
        <v/>
      </c>
    </row>
    <row r="1684">
      <c r="A1684" t="inlineStr">
        <is>
          <t>Rune Ret Pme</t>
        </is>
      </c>
      <c r="B1684" t="inlineStr">
        <is>
          <t>Rune de forgemagie</t>
        </is>
      </c>
      <c r="C1684" t="n">
        <v>20</v>
      </c>
      <c r="L1684">
        <f>IF(AND(ISNUMBER(D1684),ISNUMBER(G1684)),(D1684-G1684)/G1684,"")</f>
        <v/>
      </c>
      <c r="M1684">
        <f>IF(AND(ISNUMBER(D1684),ISNUMBER(G1684)),D1684-G1684,"")</f>
        <v/>
      </c>
      <c r="N1684">
        <f>IF(AND(ISNUMBER(E1684),ISNUMBER(G1684)),(E1684-G1684)/G1684,"")</f>
        <v/>
      </c>
      <c r="O1684">
        <f>IF(AND(ISNUMBER(E1684),ISNUMBER(G1684)),E1684-G1684,"")</f>
        <v/>
      </c>
      <c r="P1684">
        <f>IF(AND(ISNUMBER(F1684),ISNUMBER(G1684)),(F1684-G1684)/G1684,"")</f>
        <v/>
      </c>
      <c r="Q1684">
        <f>IF(AND(ISNUMBER(F1684),ISNUMBER(G1684)),F1684-G1684,"")</f>
        <v/>
      </c>
      <c r="R1684">
        <f>IF(AND(ISNUMBER(H1684),ISNUMBER(G1684)),(H1684-G1684)/G1684,"")</f>
        <v/>
      </c>
      <c r="S1684">
        <f>IF(AND(ISNUMBER(H1684),ISNUMBER(G1684)),H1684-G1684,"")</f>
        <v/>
      </c>
      <c r="T1684">
        <f>IF(AND(ISNUMBER(I1684),ISNUMBER(G1684)),(I1684-G1684)/G1684,"")</f>
        <v/>
      </c>
      <c r="U1684">
        <f>IF(AND(ISNUMBER(I1684),ISNUMBER(G1684)),I1684-G1684,"")</f>
        <v/>
      </c>
    </row>
    <row r="1685">
      <c r="A1685" t="inlineStr">
        <is>
          <t>Rune Ret Pme</t>
        </is>
      </c>
      <c r="B1685" t="inlineStr">
        <is>
          <t>Rune de forgemagie</t>
        </is>
      </c>
      <c r="C1685" t="n">
        <v>20</v>
      </c>
      <c r="L1685">
        <f>IF(AND(ISNUMBER(D1685),ISNUMBER(G1685)),(D1685-G1685)/G1685,"")</f>
        <v/>
      </c>
      <c r="M1685">
        <f>IF(AND(ISNUMBER(D1685),ISNUMBER(G1685)),D1685-G1685,"")</f>
        <v/>
      </c>
      <c r="N1685">
        <f>IF(AND(ISNUMBER(E1685),ISNUMBER(G1685)),(E1685-G1685)/G1685,"")</f>
        <v/>
      </c>
      <c r="O1685">
        <f>IF(AND(ISNUMBER(E1685),ISNUMBER(G1685)),E1685-G1685,"")</f>
        <v/>
      </c>
      <c r="P1685">
        <f>IF(AND(ISNUMBER(F1685),ISNUMBER(G1685)),(F1685-G1685)/G1685,"")</f>
        <v/>
      </c>
      <c r="Q1685">
        <f>IF(AND(ISNUMBER(F1685),ISNUMBER(G1685)),F1685-G1685,"")</f>
        <v/>
      </c>
      <c r="R1685">
        <f>IF(AND(ISNUMBER(H1685),ISNUMBER(G1685)),(H1685-G1685)/G1685,"")</f>
        <v/>
      </c>
      <c r="S1685">
        <f>IF(AND(ISNUMBER(H1685),ISNUMBER(G1685)),H1685-G1685,"")</f>
        <v/>
      </c>
      <c r="T1685">
        <f>IF(AND(ISNUMBER(I1685),ISNUMBER(G1685)),(I1685-G1685)/G1685,"")</f>
        <v/>
      </c>
      <c r="U1685">
        <f>IF(AND(ISNUMBER(I1685),ISNUMBER(G1685)),I1685-G1685,"")</f>
        <v/>
      </c>
    </row>
    <row r="1686">
      <c r="A1686" t="inlineStr">
        <is>
          <t>Rune Ret Pme</t>
        </is>
      </c>
      <c r="B1686" t="inlineStr">
        <is>
          <t>Rune de forgemagie</t>
        </is>
      </c>
      <c r="C1686" t="n">
        <v>20</v>
      </c>
      <c r="L1686">
        <f>IF(AND(ISNUMBER(D1686),ISNUMBER(G1686)),(D1686-G1686)/G1686,"")</f>
        <v/>
      </c>
      <c r="M1686">
        <f>IF(AND(ISNUMBER(D1686),ISNUMBER(G1686)),D1686-G1686,"")</f>
        <v/>
      </c>
      <c r="N1686">
        <f>IF(AND(ISNUMBER(E1686),ISNUMBER(G1686)),(E1686-G1686)/G1686,"")</f>
        <v/>
      </c>
      <c r="O1686">
        <f>IF(AND(ISNUMBER(E1686),ISNUMBER(G1686)),E1686-G1686,"")</f>
        <v/>
      </c>
      <c r="P1686">
        <f>IF(AND(ISNUMBER(F1686),ISNUMBER(G1686)),(F1686-G1686)/G1686,"")</f>
        <v/>
      </c>
      <c r="Q1686">
        <f>IF(AND(ISNUMBER(F1686),ISNUMBER(G1686)),F1686-G1686,"")</f>
        <v/>
      </c>
      <c r="R1686">
        <f>IF(AND(ISNUMBER(H1686),ISNUMBER(G1686)),(H1686-G1686)/G1686,"")</f>
        <v/>
      </c>
      <c r="S1686">
        <f>IF(AND(ISNUMBER(H1686),ISNUMBER(G1686)),H1686-G1686,"")</f>
        <v/>
      </c>
      <c r="T1686">
        <f>IF(AND(ISNUMBER(I1686),ISNUMBER(G1686)),(I1686-G1686)/G1686,"")</f>
        <v/>
      </c>
      <c r="U1686">
        <f>IF(AND(ISNUMBER(I1686),ISNUMBER(G1686)),I1686-G1686,"")</f>
        <v/>
      </c>
    </row>
    <row r="1687">
      <c r="A1687" t="inlineStr">
        <is>
          <t>Rune Ré Air</t>
        </is>
      </c>
      <c r="B1687" t="inlineStr">
        <is>
          <t>Rune de forgemagie</t>
        </is>
      </c>
      <c r="C1687" t="n">
        <v>10</v>
      </c>
      <c r="L1687">
        <f>IF(AND(ISNUMBER(D1687),ISNUMBER(G1687)),(D1687-G1687)/G1687,"")</f>
        <v/>
      </c>
      <c r="M1687">
        <f>IF(AND(ISNUMBER(D1687),ISNUMBER(G1687)),D1687-G1687,"")</f>
        <v/>
      </c>
      <c r="N1687">
        <f>IF(AND(ISNUMBER(E1687),ISNUMBER(G1687)),(E1687-G1687)/G1687,"")</f>
        <v/>
      </c>
      <c r="O1687">
        <f>IF(AND(ISNUMBER(E1687),ISNUMBER(G1687)),E1687-G1687,"")</f>
        <v/>
      </c>
      <c r="P1687">
        <f>IF(AND(ISNUMBER(F1687),ISNUMBER(G1687)),(F1687-G1687)/G1687,"")</f>
        <v/>
      </c>
      <c r="Q1687">
        <f>IF(AND(ISNUMBER(F1687),ISNUMBER(G1687)),F1687-G1687,"")</f>
        <v/>
      </c>
      <c r="R1687">
        <f>IF(AND(ISNUMBER(H1687),ISNUMBER(G1687)),(H1687-G1687)/G1687,"")</f>
        <v/>
      </c>
      <c r="S1687">
        <f>IF(AND(ISNUMBER(H1687),ISNUMBER(G1687)),H1687-G1687,"")</f>
        <v/>
      </c>
      <c r="T1687">
        <f>IF(AND(ISNUMBER(I1687),ISNUMBER(G1687)),(I1687-G1687)/G1687,"")</f>
        <v/>
      </c>
      <c r="U1687">
        <f>IF(AND(ISNUMBER(I1687),ISNUMBER(G1687)),I1687-G1687,"")</f>
        <v/>
      </c>
    </row>
    <row r="1688">
      <c r="A1688" t="inlineStr">
        <is>
          <t>Rune Ré Cri</t>
        </is>
      </c>
      <c r="B1688" t="inlineStr">
        <is>
          <t>Rune de forgemagie</t>
        </is>
      </c>
      <c r="C1688" t="n">
        <v>20</v>
      </c>
      <c r="L1688">
        <f>IF(AND(ISNUMBER(D1688),ISNUMBER(G1688)),(D1688-G1688)/G1688,"")</f>
        <v/>
      </c>
      <c r="M1688">
        <f>IF(AND(ISNUMBER(D1688),ISNUMBER(G1688)),D1688-G1688,"")</f>
        <v/>
      </c>
      <c r="N1688">
        <f>IF(AND(ISNUMBER(E1688),ISNUMBER(G1688)),(E1688-G1688)/G1688,"")</f>
        <v/>
      </c>
      <c r="O1688">
        <f>IF(AND(ISNUMBER(E1688),ISNUMBER(G1688)),E1688-G1688,"")</f>
        <v/>
      </c>
      <c r="P1688">
        <f>IF(AND(ISNUMBER(F1688),ISNUMBER(G1688)),(F1688-G1688)/G1688,"")</f>
        <v/>
      </c>
      <c r="Q1688">
        <f>IF(AND(ISNUMBER(F1688),ISNUMBER(G1688)),F1688-G1688,"")</f>
        <v/>
      </c>
      <c r="R1688">
        <f>IF(AND(ISNUMBER(H1688),ISNUMBER(G1688)),(H1688-G1688)/G1688,"")</f>
        <v/>
      </c>
      <c r="S1688">
        <f>IF(AND(ISNUMBER(H1688),ISNUMBER(G1688)),H1688-G1688,"")</f>
        <v/>
      </c>
      <c r="T1688">
        <f>IF(AND(ISNUMBER(I1688),ISNUMBER(G1688)),(I1688-G1688)/G1688,"")</f>
        <v/>
      </c>
      <c r="U1688">
        <f>IF(AND(ISNUMBER(I1688),ISNUMBER(G1688)),I1688-G1688,"")</f>
        <v/>
      </c>
    </row>
    <row r="1689">
      <c r="A1689" t="inlineStr">
        <is>
          <t>Rune Ré Eau</t>
        </is>
      </c>
      <c r="B1689" t="inlineStr">
        <is>
          <t>Rune de forgemagie</t>
        </is>
      </c>
      <c r="C1689" t="n">
        <v>10</v>
      </c>
      <c r="L1689">
        <f>IF(AND(ISNUMBER(D1689),ISNUMBER(G1689)),(D1689-G1689)/G1689,"")</f>
        <v/>
      </c>
      <c r="M1689">
        <f>IF(AND(ISNUMBER(D1689),ISNUMBER(G1689)),D1689-G1689,"")</f>
        <v/>
      </c>
      <c r="N1689">
        <f>IF(AND(ISNUMBER(E1689),ISNUMBER(G1689)),(E1689-G1689)/G1689,"")</f>
        <v/>
      </c>
      <c r="O1689">
        <f>IF(AND(ISNUMBER(E1689),ISNUMBER(G1689)),E1689-G1689,"")</f>
        <v/>
      </c>
      <c r="P1689">
        <f>IF(AND(ISNUMBER(F1689),ISNUMBER(G1689)),(F1689-G1689)/G1689,"")</f>
        <v/>
      </c>
      <c r="Q1689">
        <f>IF(AND(ISNUMBER(F1689),ISNUMBER(G1689)),F1689-G1689,"")</f>
        <v/>
      </c>
      <c r="R1689">
        <f>IF(AND(ISNUMBER(H1689),ISNUMBER(G1689)),(H1689-G1689)/G1689,"")</f>
        <v/>
      </c>
      <c r="S1689">
        <f>IF(AND(ISNUMBER(H1689),ISNUMBER(G1689)),H1689-G1689,"")</f>
        <v/>
      </c>
      <c r="T1689">
        <f>IF(AND(ISNUMBER(I1689),ISNUMBER(G1689)),(I1689-G1689)/G1689,"")</f>
        <v/>
      </c>
      <c r="U1689">
        <f>IF(AND(ISNUMBER(I1689),ISNUMBER(G1689)),I1689-G1689,"")</f>
        <v/>
      </c>
    </row>
    <row r="1690">
      <c r="A1690" t="inlineStr">
        <is>
          <t>Rune Ré Feu</t>
        </is>
      </c>
      <c r="B1690" t="inlineStr">
        <is>
          <t>Rune de forgemagie</t>
        </is>
      </c>
      <c r="C1690" t="n">
        <v>10</v>
      </c>
      <c r="L1690">
        <f>IF(AND(ISNUMBER(D1690),ISNUMBER(G1690)),(D1690-G1690)/G1690,"")</f>
        <v/>
      </c>
      <c r="M1690">
        <f>IF(AND(ISNUMBER(D1690),ISNUMBER(G1690)),D1690-G1690,"")</f>
        <v/>
      </c>
      <c r="N1690">
        <f>IF(AND(ISNUMBER(E1690),ISNUMBER(G1690)),(E1690-G1690)/G1690,"")</f>
        <v/>
      </c>
      <c r="O1690">
        <f>IF(AND(ISNUMBER(E1690),ISNUMBER(G1690)),E1690-G1690,"")</f>
        <v/>
      </c>
      <c r="P1690">
        <f>IF(AND(ISNUMBER(F1690),ISNUMBER(G1690)),(F1690-G1690)/G1690,"")</f>
        <v/>
      </c>
      <c r="Q1690">
        <f>IF(AND(ISNUMBER(F1690),ISNUMBER(G1690)),F1690-G1690,"")</f>
        <v/>
      </c>
      <c r="R1690">
        <f>IF(AND(ISNUMBER(H1690),ISNUMBER(G1690)),(H1690-G1690)/G1690,"")</f>
        <v/>
      </c>
      <c r="S1690">
        <f>IF(AND(ISNUMBER(H1690),ISNUMBER(G1690)),H1690-G1690,"")</f>
        <v/>
      </c>
      <c r="T1690">
        <f>IF(AND(ISNUMBER(I1690),ISNUMBER(G1690)),(I1690-G1690)/G1690,"")</f>
        <v/>
      </c>
      <c r="U1690">
        <f>IF(AND(ISNUMBER(I1690),ISNUMBER(G1690)),I1690-G1690,"")</f>
        <v/>
      </c>
    </row>
    <row r="1691">
      <c r="A1691" t="inlineStr">
        <is>
          <t>Rune Ré Neutre</t>
        </is>
      </c>
      <c r="B1691" t="inlineStr">
        <is>
          <t>Rune de forgemagie</t>
        </is>
      </c>
      <c r="C1691" t="n">
        <v>10</v>
      </c>
      <c r="L1691">
        <f>IF(AND(ISNUMBER(D1691),ISNUMBER(G1691)),(D1691-G1691)/G1691,"")</f>
        <v/>
      </c>
      <c r="M1691">
        <f>IF(AND(ISNUMBER(D1691),ISNUMBER(G1691)),D1691-G1691,"")</f>
        <v/>
      </c>
      <c r="N1691">
        <f>IF(AND(ISNUMBER(E1691),ISNUMBER(G1691)),(E1691-G1691)/G1691,"")</f>
        <v/>
      </c>
      <c r="O1691">
        <f>IF(AND(ISNUMBER(E1691),ISNUMBER(G1691)),E1691-G1691,"")</f>
        <v/>
      </c>
      <c r="P1691">
        <f>IF(AND(ISNUMBER(F1691),ISNUMBER(G1691)),(F1691-G1691)/G1691,"")</f>
        <v/>
      </c>
      <c r="Q1691">
        <f>IF(AND(ISNUMBER(F1691),ISNUMBER(G1691)),F1691-G1691,"")</f>
        <v/>
      </c>
      <c r="R1691">
        <f>IF(AND(ISNUMBER(H1691),ISNUMBER(G1691)),(H1691-G1691)/G1691,"")</f>
        <v/>
      </c>
      <c r="S1691">
        <f>IF(AND(ISNUMBER(H1691),ISNUMBER(G1691)),H1691-G1691,"")</f>
        <v/>
      </c>
      <c r="T1691">
        <f>IF(AND(ISNUMBER(I1691),ISNUMBER(G1691)),(I1691-G1691)/G1691,"")</f>
        <v/>
      </c>
      <c r="U1691">
        <f>IF(AND(ISNUMBER(I1691),ISNUMBER(G1691)),I1691-G1691,"")</f>
        <v/>
      </c>
    </row>
    <row r="1692">
      <c r="A1692" t="inlineStr">
        <is>
          <t>Rune Ré Per Air</t>
        </is>
      </c>
      <c r="B1692" t="inlineStr">
        <is>
          <t>Rune de forgemagie</t>
        </is>
      </c>
      <c r="C1692" t="n">
        <v>10</v>
      </c>
      <c r="L1692">
        <f>IF(AND(ISNUMBER(D1692),ISNUMBER(G1692)),(D1692-G1692)/G1692,"")</f>
        <v/>
      </c>
      <c r="M1692">
        <f>IF(AND(ISNUMBER(D1692),ISNUMBER(G1692)),D1692-G1692,"")</f>
        <v/>
      </c>
      <c r="N1692">
        <f>IF(AND(ISNUMBER(E1692),ISNUMBER(G1692)),(E1692-G1692)/G1692,"")</f>
        <v/>
      </c>
      <c r="O1692">
        <f>IF(AND(ISNUMBER(E1692),ISNUMBER(G1692)),E1692-G1692,"")</f>
        <v/>
      </c>
      <c r="P1692">
        <f>IF(AND(ISNUMBER(F1692),ISNUMBER(G1692)),(F1692-G1692)/G1692,"")</f>
        <v/>
      </c>
      <c r="Q1692">
        <f>IF(AND(ISNUMBER(F1692),ISNUMBER(G1692)),F1692-G1692,"")</f>
        <v/>
      </c>
      <c r="R1692">
        <f>IF(AND(ISNUMBER(H1692),ISNUMBER(G1692)),(H1692-G1692)/G1692,"")</f>
        <v/>
      </c>
      <c r="S1692">
        <f>IF(AND(ISNUMBER(H1692),ISNUMBER(G1692)),H1692-G1692,"")</f>
        <v/>
      </c>
      <c r="T1692">
        <f>IF(AND(ISNUMBER(I1692),ISNUMBER(G1692)),(I1692-G1692)/G1692,"")</f>
        <v/>
      </c>
      <c r="U1692">
        <f>IF(AND(ISNUMBER(I1692),ISNUMBER(G1692)),I1692-G1692,"")</f>
        <v/>
      </c>
    </row>
    <row r="1693">
      <c r="A1693" t="inlineStr">
        <is>
          <t>Rune Ré Per Eau</t>
        </is>
      </c>
      <c r="B1693" t="inlineStr">
        <is>
          <t>Rune de forgemagie</t>
        </is>
      </c>
      <c r="C1693" t="n">
        <v>10</v>
      </c>
      <c r="L1693">
        <f>IF(AND(ISNUMBER(D1693),ISNUMBER(G1693)),(D1693-G1693)/G1693,"")</f>
        <v/>
      </c>
      <c r="M1693">
        <f>IF(AND(ISNUMBER(D1693),ISNUMBER(G1693)),D1693-G1693,"")</f>
        <v/>
      </c>
      <c r="N1693">
        <f>IF(AND(ISNUMBER(E1693),ISNUMBER(G1693)),(E1693-G1693)/G1693,"")</f>
        <v/>
      </c>
      <c r="O1693">
        <f>IF(AND(ISNUMBER(E1693),ISNUMBER(G1693)),E1693-G1693,"")</f>
        <v/>
      </c>
      <c r="P1693">
        <f>IF(AND(ISNUMBER(F1693),ISNUMBER(G1693)),(F1693-G1693)/G1693,"")</f>
        <v/>
      </c>
      <c r="Q1693">
        <f>IF(AND(ISNUMBER(F1693),ISNUMBER(G1693)),F1693-G1693,"")</f>
        <v/>
      </c>
      <c r="R1693">
        <f>IF(AND(ISNUMBER(H1693),ISNUMBER(G1693)),(H1693-G1693)/G1693,"")</f>
        <v/>
      </c>
      <c r="S1693">
        <f>IF(AND(ISNUMBER(H1693),ISNUMBER(G1693)),H1693-G1693,"")</f>
        <v/>
      </c>
      <c r="T1693">
        <f>IF(AND(ISNUMBER(I1693),ISNUMBER(G1693)),(I1693-G1693)/G1693,"")</f>
        <v/>
      </c>
      <c r="U1693">
        <f>IF(AND(ISNUMBER(I1693),ISNUMBER(G1693)),I1693-G1693,"")</f>
        <v/>
      </c>
    </row>
    <row r="1694">
      <c r="A1694" t="inlineStr">
        <is>
          <t>Rune Ré Per Feu</t>
        </is>
      </c>
      <c r="B1694" t="inlineStr">
        <is>
          <t>Rune de forgemagie</t>
        </is>
      </c>
      <c r="C1694" t="n">
        <v>10</v>
      </c>
      <c r="L1694">
        <f>IF(AND(ISNUMBER(D1694),ISNUMBER(G1694)),(D1694-G1694)/G1694,"")</f>
        <v/>
      </c>
      <c r="M1694">
        <f>IF(AND(ISNUMBER(D1694),ISNUMBER(G1694)),D1694-G1694,"")</f>
        <v/>
      </c>
      <c r="N1694">
        <f>IF(AND(ISNUMBER(E1694),ISNUMBER(G1694)),(E1694-G1694)/G1694,"")</f>
        <v/>
      </c>
      <c r="O1694">
        <f>IF(AND(ISNUMBER(E1694),ISNUMBER(G1694)),E1694-G1694,"")</f>
        <v/>
      </c>
      <c r="P1694">
        <f>IF(AND(ISNUMBER(F1694),ISNUMBER(G1694)),(F1694-G1694)/G1694,"")</f>
        <v/>
      </c>
      <c r="Q1694">
        <f>IF(AND(ISNUMBER(F1694),ISNUMBER(G1694)),F1694-G1694,"")</f>
        <v/>
      </c>
      <c r="R1694">
        <f>IF(AND(ISNUMBER(H1694),ISNUMBER(G1694)),(H1694-G1694)/G1694,"")</f>
        <v/>
      </c>
      <c r="S1694">
        <f>IF(AND(ISNUMBER(H1694),ISNUMBER(G1694)),H1694-G1694,"")</f>
        <v/>
      </c>
      <c r="T1694">
        <f>IF(AND(ISNUMBER(I1694),ISNUMBER(G1694)),(I1694-G1694)/G1694,"")</f>
        <v/>
      </c>
      <c r="U1694">
        <f>IF(AND(ISNUMBER(I1694),ISNUMBER(G1694)),I1694-G1694,"")</f>
        <v/>
      </c>
    </row>
    <row r="1695">
      <c r="A1695" t="inlineStr">
        <is>
          <t>Rune Ré Per Neutre</t>
        </is>
      </c>
      <c r="B1695" t="inlineStr">
        <is>
          <t>Rune de forgemagie</t>
        </is>
      </c>
      <c r="C1695" t="n">
        <v>10</v>
      </c>
      <c r="L1695">
        <f>IF(AND(ISNUMBER(D1695),ISNUMBER(G1695)),(D1695-G1695)/G1695,"")</f>
        <v/>
      </c>
      <c r="M1695">
        <f>IF(AND(ISNUMBER(D1695),ISNUMBER(G1695)),D1695-G1695,"")</f>
        <v/>
      </c>
      <c r="N1695">
        <f>IF(AND(ISNUMBER(E1695),ISNUMBER(G1695)),(E1695-G1695)/G1695,"")</f>
        <v/>
      </c>
      <c r="O1695">
        <f>IF(AND(ISNUMBER(E1695),ISNUMBER(G1695)),E1695-G1695,"")</f>
        <v/>
      </c>
      <c r="P1695">
        <f>IF(AND(ISNUMBER(F1695),ISNUMBER(G1695)),(F1695-G1695)/G1695,"")</f>
        <v/>
      </c>
      <c r="Q1695">
        <f>IF(AND(ISNUMBER(F1695),ISNUMBER(G1695)),F1695-G1695,"")</f>
        <v/>
      </c>
      <c r="R1695">
        <f>IF(AND(ISNUMBER(H1695),ISNUMBER(G1695)),(H1695-G1695)/G1695,"")</f>
        <v/>
      </c>
      <c r="S1695">
        <f>IF(AND(ISNUMBER(H1695),ISNUMBER(G1695)),H1695-G1695,"")</f>
        <v/>
      </c>
      <c r="T1695">
        <f>IF(AND(ISNUMBER(I1695),ISNUMBER(G1695)),(I1695-G1695)/G1695,"")</f>
        <v/>
      </c>
      <c r="U1695">
        <f>IF(AND(ISNUMBER(I1695),ISNUMBER(G1695)),I1695-G1695,"")</f>
        <v/>
      </c>
    </row>
    <row r="1696">
      <c r="A1696" t="inlineStr">
        <is>
          <t>Rune Ré Per Terre</t>
        </is>
      </c>
      <c r="B1696" t="inlineStr">
        <is>
          <t>Rune de forgemagie</t>
        </is>
      </c>
      <c r="C1696" t="n">
        <v>10</v>
      </c>
      <c r="L1696">
        <f>IF(AND(ISNUMBER(D1696),ISNUMBER(G1696)),(D1696-G1696)/G1696,"")</f>
        <v/>
      </c>
      <c r="M1696">
        <f>IF(AND(ISNUMBER(D1696),ISNUMBER(G1696)),D1696-G1696,"")</f>
        <v/>
      </c>
      <c r="N1696">
        <f>IF(AND(ISNUMBER(E1696),ISNUMBER(G1696)),(E1696-G1696)/G1696,"")</f>
        <v/>
      </c>
      <c r="O1696">
        <f>IF(AND(ISNUMBER(E1696),ISNUMBER(G1696)),E1696-G1696,"")</f>
        <v/>
      </c>
      <c r="P1696">
        <f>IF(AND(ISNUMBER(F1696),ISNUMBER(G1696)),(F1696-G1696)/G1696,"")</f>
        <v/>
      </c>
      <c r="Q1696">
        <f>IF(AND(ISNUMBER(F1696),ISNUMBER(G1696)),F1696-G1696,"")</f>
        <v/>
      </c>
      <c r="R1696">
        <f>IF(AND(ISNUMBER(H1696),ISNUMBER(G1696)),(H1696-G1696)/G1696,"")</f>
        <v/>
      </c>
      <c r="S1696">
        <f>IF(AND(ISNUMBER(H1696),ISNUMBER(G1696)),H1696-G1696,"")</f>
        <v/>
      </c>
      <c r="T1696">
        <f>IF(AND(ISNUMBER(I1696),ISNUMBER(G1696)),(I1696-G1696)/G1696,"")</f>
        <v/>
      </c>
      <c r="U1696">
        <f>IF(AND(ISNUMBER(I1696),ISNUMBER(G1696)),I1696-G1696,"")</f>
        <v/>
      </c>
    </row>
    <row r="1697">
      <c r="A1697" t="inlineStr">
        <is>
          <t>Rune Ré Pou</t>
        </is>
      </c>
      <c r="B1697" t="inlineStr">
        <is>
          <t>Rune de forgemagie</t>
        </is>
      </c>
      <c r="C1697" t="n">
        <v>20</v>
      </c>
      <c r="L1697">
        <f>IF(AND(ISNUMBER(D1697),ISNUMBER(G1697)),(D1697-G1697)/G1697,"")</f>
        <v/>
      </c>
      <c r="M1697">
        <f>IF(AND(ISNUMBER(D1697),ISNUMBER(G1697)),D1697-G1697,"")</f>
        <v/>
      </c>
      <c r="N1697">
        <f>IF(AND(ISNUMBER(E1697),ISNUMBER(G1697)),(E1697-G1697)/G1697,"")</f>
        <v/>
      </c>
      <c r="O1697">
        <f>IF(AND(ISNUMBER(E1697),ISNUMBER(G1697)),E1697-G1697,"")</f>
        <v/>
      </c>
      <c r="P1697">
        <f>IF(AND(ISNUMBER(F1697),ISNUMBER(G1697)),(F1697-G1697)/G1697,"")</f>
        <v/>
      </c>
      <c r="Q1697">
        <f>IF(AND(ISNUMBER(F1697),ISNUMBER(G1697)),F1697-G1697,"")</f>
        <v/>
      </c>
      <c r="R1697">
        <f>IF(AND(ISNUMBER(H1697),ISNUMBER(G1697)),(H1697-G1697)/G1697,"")</f>
        <v/>
      </c>
      <c r="S1697">
        <f>IF(AND(ISNUMBER(H1697),ISNUMBER(G1697)),H1697-G1697,"")</f>
        <v/>
      </c>
      <c r="T1697">
        <f>IF(AND(ISNUMBER(I1697),ISNUMBER(G1697)),(I1697-G1697)/G1697,"")</f>
        <v/>
      </c>
      <c r="U1697">
        <f>IF(AND(ISNUMBER(I1697),ISNUMBER(G1697)),I1697-G1697,"")</f>
        <v/>
      </c>
    </row>
    <row r="1698">
      <c r="A1698" t="inlineStr">
        <is>
          <t>Rune Ré Terre</t>
        </is>
      </c>
      <c r="B1698" t="inlineStr">
        <is>
          <t>Rune de forgemagie</t>
        </is>
      </c>
      <c r="C1698" t="n">
        <v>10</v>
      </c>
      <c r="L1698">
        <f>IF(AND(ISNUMBER(D1698),ISNUMBER(G1698)),(D1698-G1698)/G1698,"")</f>
        <v/>
      </c>
      <c r="M1698">
        <f>IF(AND(ISNUMBER(D1698),ISNUMBER(G1698)),D1698-G1698,"")</f>
        <v/>
      </c>
      <c r="N1698">
        <f>IF(AND(ISNUMBER(E1698),ISNUMBER(G1698)),(E1698-G1698)/G1698,"")</f>
        <v/>
      </c>
      <c r="O1698">
        <f>IF(AND(ISNUMBER(E1698),ISNUMBER(G1698)),E1698-G1698,"")</f>
        <v/>
      </c>
      <c r="P1698">
        <f>IF(AND(ISNUMBER(F1698),ISNUMBER(G1698)),(F1698-G1698)/G1698,"")</f>
        <v/>
      </c>
      <c r="Q1698">
        <f>IF(AND(ISNUMBER(F1698),ISNUMBER(G1698)),F1698-G1698,"")</f>
        <v/>
      </c>
      <c r="R1698">
        <f>IF(AND(ISNUMBER(H1698),ISNUMBER(G1698)),(H1698-G1698)/G1698,"")</f>
        <v/>
      </c>
      <c r="S1698">
        <f>IF(AND(ISNUMBER(H1698),ISNUMBER(G1698)),H1698-G1698,"")</f>
        <v/>
      </c>
      <c r="T1698">
        <f>IF(AND(ISNUMBER(I1698),ISNUMBER(G1698)),(I1698-G1698)/G1698,"")</f>
        <v/>
      </c>
      <c r="U1698">
        <f>IF(AND(ISNUMBER(I1698),ISNUMBER(G1698)),I1698-G1698,"")</f>
        <v/>
      </c>
    </row>
    <row r="1699">
      <c r="A1699" t="inlineStr">
        <is>
          <t>Rune Tac</t>
        </is>
      </c>
      <c r="B1699" t="inlineStr">
        <is>
          <t>Rune de forgemagie</t>
        </is>
      </c>
      <c r="C1699" t="n">
        <v>20</v>
      </c>
      <c r="L1699">
        <f>IF(AND(ISNUMBER(D1699),ISNUMBER(G1699)),(D1699-G1699)/G1699,"")</f>
        <v/>
      </c>
      <c r="M1699">
        <f>IF(AND(ISNUMBER(D1699),ISNUMBER(G1699)),D1699-G1699,"")</f>
        <v/>
      </c>
      <c r="N1699">
        <f>IF(AND(ISNUMBER(E1699),ISNUMBER(G1699)),(E1699-G1699)/G1699,"")</f>
        <v/>
      </c>
      <c r="O1699">
        <f>IF(AND(ISNUMBER(E1699),ISNUMBER(G1699)),E1699-G1699,"")</f>
        <v/>
      </c>
      <c r="P1699">
        <f>IF(AND(ISNUMBER(F1699),ISNUMBER(G1699)),(F1699-G1699)/G1699,"")</f>
        <v/>
      </c>
      <c r="Q1699">
        <f>IF(AND(ISNUMBER(F1699),ISNUMBER(G1699)),F1699-G1699,"")</f>
        <v/>
      </c>
      <c r="R1699">
        <f>IF(AND(ISNUMBER(H1699),ISNUMBER(G1699)),(H1699-G1699)/G1699,"")</f>
        <v/>
      </c>
      <c r="S1699">
        <f>IF(AND(ISNUMBER(H1699),ISNUMBER(G1699)),H1699-G1699,"")</f>
        <v/>
      </c>
      <c r="T1699">
        <f>IF(AND(ISNUMBER(I1699),ISNUMBER(G1699)),(I1699-G1699)/G1699,"")</f>
        <v/>
      </c>
      <c r="U1699">
        <f>IF(AND(ISNUMBER(I1699),ISNUMBER(G1699)),I1699-G1699,"")</f>
        <v/>
      </c>
    </row>
    <row r="1700">
      <c r="A1700" t="inlineStr">
        <is>
          <t>Rune Vi</t>
        </is>
      </c>
      <c r="B1700" t="inlineStr">
        <is>
          <t>Rune de forgemagie</t>
        </is>
      </c>
      <c r="C1700" t="n">
        <v>10</v>
      </c>
      <c r="L1700">
        <f>IF(AND(ISNUMBER(D1700),ISNUMBER(G1700)),(D1700-G1700)/G1700,"")</f>
        <v/>
      </c>
      <c r="M1700">
        <f>IF(AND(ISNUMBER(D1700),ISNUMBER(G1700)),D1700-G1700,"")</f>
        <v/>
      </c>
      <c r="N1700">
        <f>IF(AND(ISNUMBER(E1700),ISNUMBER(G1700)),(E1700-G1700)/G1700,"")</f>
        <v/>
      </c>
      <c r="O1700">
        <f>IF(AND(ISNUMBER(E1700),ISNUMBER(G1700)),E1700-G1700,"")</f>
        <v/>
      </c>
      <c r="P1700">
        <f>IF(AND(ISNUMBER(F1700),ISNUMBER(G1700)),(F1700-G1700)/G1700,"")</f>
        <v/>
      </c>
      <c r="Q1700">
        <f>IF(AND(ISNUMBER(F1700),ISNUMBER(G1700)),F1700-G1700,"")</f>
        <v/>
      </c>
      <c r="R1700">
        <f>IF(AND(ISNUMBER(H1700),ISNUMBER(G1700)),(H1700-G1700)/G1700,"")</f>
        <v/>
      </c>
      <c r="S1700">
        <f>IF(AND(ISNUMBER(H1700),ISNUMBER(G1700)),H1700-G1700,"")</f>
        <v/>
      </c>
      <c r="T1700">
        <f>IF(AND(ISNUMBER(I1700),ISNUMBER(G1700)),(I1700-G1700)/G1700,"")</f>
        <v/>
      </c>
      <c r="U1700">
        <f>IF(AND(ISNUMBER(I1700),ISNUMBER(G1700)),I1700-G1700,"")</f>
        <v/>
      </c>
    </row>
    <row r="1701">
      <c r="A1701" t="inlineStr">
        <is>
          <t>Rune de chasse</t>
        </is>
      </c>
      <c r="B1701" t="inlineStr">
        <is>
          <t>Rune de forgemagie</t>
        </is>
      </c>
      <c r="C1701" t="n">
        <v>10</v>
      </c>
      <c r="L1701">
        <f>IF(AND(ISNUMBER(D1701),ISNUMBER(G1701)),(D1701-G1701)/G1701,"")</f>
        <v/>
      </c>
      <c r="M1701">
        <f>IF(AND(ISNUMBER(D1701),ISNUMBER(G1701)),D1701-G1701,"")</f>
        <v/>
      </c>
      <c r="N1701">
        <f>IF(AND(ISNUMBER(E1701),ISNUMBER(G1701)),(E1701-G1701)/G1701,"")</f>
        <v/>
      </c>
      <c r="O1701">
        <f>IF(AND(ISNUMBER(E1701),ISNUMBER(G1701)),E1701-G1701,"")</f>
        <v/>
      </c>
      <c r="P1701">
        <f>IF(AND(ISNUMBER(F1701),ISNUMBER(G1701)),(F1701-G1701)/G1701,"")</f>
        <v/>
      </c>
      <c r="Q1701">
        <f>IF(AND(ISNUMBER(F1701),ISNUMBER(G1701)),F1701-G1701,"")</f>
        <v/>
      </c>
      <c r="R1701">
        <f>IF(AND(ISNUMBER(H1701),ISNUMBER(G1701)),(H1701-G1701)/G1701,"")</f>
        <v/>
      </c>
      <c r="S1701">
        <f>IF(AND(ISNUMBER(H1701),ISNUMBER(G1701)),H1701-G1701,"")</f>
        <v/>
      </c>
      <c r="T1701">
        <f>IF(AND(ISNUMBER(I1701),ISNUMBER(G1701)),(I1701-G1701)/G1701,"")</f>
        <v/>
      </c>
      <c r="U1701">
        <f>IF(AND(ISNUMBER(I1701),ISNUMBER(G1701)),I1701-G1701,"")</f>
        <v/>
      </c>
    </row>
    <row r="1702">
      <c r="A1702" t="inlineStr">
        <is>
          <t>Conserve de Vacancier</t>
        </is>
      </c>
      <c r="B1702" t="inlineStr">
        <is>
          <t>Souvenir</t>
        </is>
      </c>
      <c r="C1702" t="n">
        <v>1</v>
      </c>
      <c r="L1702">
        <f>IF(AND(ISNUMBER(D1702),ISNUMBER(G1702)),(D1702-G1702)/G1702,"")</f>
        <v/>
      </c>
      <c r="M1702">
        <f>IF(AND(ISNUMBER(D1702),ISNUMBER(G1702)),D1702-G1702,"")</f>
        <v/>
      </c>
      <c r="N1702">
        <f>IF(AND(ISNUMBER(E1702),ISNUMBER(G1702)),(E1702-G1702)/G1702,"")</f>
        <v/>
      </c>
      <c r="O1702">
        <f>IF(AND(ISNUMBER(E1702),ISNUMBER(G1702)),E1702-G1702,"")</f>
        <v/>
      </c>
      <c r="P1702">
        <f>IF(AND(ISNUMBER(F1702),ISNUMBER(G1702)),(F1702-G1702)/G1702,"")</f>
        <v/>
      </c>
      <c r="Q1702">
        <f>IF(AND(ISNUMBER(F1702),ISNUMBER(G1702)),F1702-G1702,"")</f>
        <v/>
      </c>
      <c r="R1702">
        <f>IF(AND(ISNUMBER(H1702),ISNUMBER(G1702)),(H1702-G1702)/G1702,"")</f>
        <v/>
      </c>
      <c r="S1702">
        <f>IF(AND(ISNUMBER(H1702),ISNUMBER(G1702)),H1702-G1702,"")</f>
        <v/>
      </c>
      <c r="T1702">
        <f>IF(AND(ISNUMBER(I1702),ISNUMBER(G1702)),(I1702-G1702)/G1702,"")</f>
        <v/>
      </c>
      <c r="U1702">
        <f>IF(AND(ISNUMBER(I1702),ISNUMBER(G1702)),I1702-G1702,"")</f>
        <v/>
      </c>
    </row>
    <row r="1703">
      <c r="A1703" t="inlineStr">
        <is>
          <t>Cristal de Vie et de Prospérité</t>
        </is>
      </c>
      <c r="B1703" t="inlineStr">
        <is>
          <t>Souvenir</t>
        </is>
      </c>
      <c r="C1703" t="n">
        <v>1</v>
      </c>
      <c r="L1703">
        <f>IF(AND(ISNUMBER(D1703),ISNUMBER(G1703)),(D1703-G1703)/G1703,"")</f>
        <v/>
      </c>
      <c r="M1703">
        <f>IF(AND(ISNUMBER(D1703),ISNUMBER(G1703)),D1703-G1703,"")</f>
        <v/>
      </c>
      <c r="N1703">
        <f>IF(AND(ISNUMBER(E1703),ISNUMBER(G1703)),(E1703-G1703)/G1703,"")</f>
        <v/>
      </c>
      <c r="O1703">
        <f>IF(AND(ISNUMBER(E1703),ISNUMBER(G1703)),E1703-G1703,"")</f>
        <v/>
      </c>
      <c r="P1703">
        <f>IF(AND(ISNUMBER(F1703),ISNUMBER(G1703)),(F1703-G1703)/G1703,"")</f>
        <v/>
      </c>
      <c r="Q1703">
        <f>IF(AND(ISNUMBER(F1703),ISNUMBER(G1703)),F1703-G1703,"")</f>
        <v/>
      </c>
      <c r="R1703">
        <f>IF(AND(ISNUMBER(H1703),ISNUMBER(G1703)),(H1703-G1703)/G1703,"")</f>
        <v/>
      </c>
      <c r="S1703">
        <f>IF(AND(ISNUMBER(H1703),ISNUMBER(G1703)),H1703-G1703,"")</f>
        <v/>
      </c>
      <c r="T1703">
        <f>IF(AND(ISNUMBER(I1703),ISNUMBER(G1703)),(I1703-G1703)/G1703,"")</f>
        <v/>
      </c>
      <c r="U1703">
        <f>IF(AND(ISNUMBER(I1703),ISNUMBER(G1703)),I1703-G1703,"")</f>
        <v/>
      </c>
    </row>
    <row r="1704">
      <c r="A1704" t="inlineStr">
        <is>
          <t>Figurine de Krokille</t>
        </is>
      </c>
      <c r="B1704" t="inlineStr">
        <is>
          <t>Souvenir</t>
        </is>
      </c>
      <c r="C1704" t="n">
        <v>1</v>
      </c>
      <c r="L1704">
        <f>IF(AND(ISNUMBER(D1704),ISNUMBER(G1704)),(D1704-G1704)/G1704,"")</f>
        <v/>
      </c>
      <c r="M1704">
        <f>IF(AND(ISNUMBER(D1704),ISNUMBER(G1704)),D1704-G1704,"")</f>
        <v/>
      </c>
      <c r="N1704">
        <f>IF(AND(ISNUMBER(E1704),ISNUMBER(G1704)),(E1704-G1704)/G1704,"")</f>
        <v/>
      </c>
      <c r="O1704">
        <f>IF(AND(ISNUMBER(E1704),ISNUMBER(G1704)),E1704-G1704,"")</f>
        <v/>
      </c>
      <c r="P1704">
        <f>IF(AND(ISNUMBER(F1704),ISNUMBER(G1704)),(F1704-G1704)/G1704,"")</f>
        <v/>
      </c>
      <c r="Q1704">
        <f>IF(AND(ISNUMBER(F1704),ISNUMBER(G1704)),F1704-G1704,"")</f>
        <v/>
      </c>
      <c r="R1704">
        <f>IF(AND(ISNUMBER(H1704),ISNUMBER(G1704)),(H1704-G1704)/G1704,"")</f>
        <v/>
      </c>
      <c r="S1704">
        <f>IF(AND(ISNUMBER(H1704),ISNUMBER(G1704)),H1704-G1704,"")</f>
        <v/>
      </c>
      <c r="T1704">
        <f>IF(AND(ISNUMBER(I1704),ISNUMBER(G1704)),(I1704-G1704)/G1704,"")</f>
        <v/>
      </c>
      <c r="U1704">
        <f>IF(AND(ISNUMBER(I1704),ISNUMBER(G1704)),I1704-G1704,"")</f>
        <v/>
      </c>
    </row>
    <row r="1705">
      <c r="A1705" t="inlineStr">
        <is>
          <t>Kœur en Plastique</t>
        </is>
      </c>
      <c r="B1705" t="inlineStr">
        <is>
          <t>Souvenir</t>
        </is>
      </c>
      <c r="C1705" t="n">
        <v>1</v>
      </c>
      <c r="L1705">
        <f>IF(AND(ISNUMBER(D1705),ISNUMBER(G1705)),(D1705-G1705)/G1705,"")</f>
        <v/>
      </c>
      <c r="M1705">
        <f>IF(AND(ISNUMBER(D1705),ISNUMBER(G1705)),D1705-G1705,"")</f>
        <v/>
      </c>
      <c r="N1705">
        <f>IF(AND(ISNUMBER(E1705),ISNUMBER(G1705)),(E1705-G1705)/G1705,"")</f>
        <v/>
      </c>
      <c r="O1705">
        <f>IF(AND(ISNUMBER(E1705),ISNUMBER(G1705)),E1705-G1705,"")</f>
        <v/>
      </c>
      <c r="P1705">
        <f>IF(AND(ISNUMBER(F1705),ISNUMBER(G1705)),(F1705-G1705)/G1705,"")</f>
        <v/>
      </c>
      <c r="Q1705">
        <f>IF(AND(ISNUMBER(F1705),ISNUMBER(G1705)),F1705-G1705,"")</f>
        <v/>
      </c>
      <c r="R1705">
        <f>IF(AND(ISNUMBER(H1705),ISNUMBER(G1705)),(H1705-G1705)/G1705,"")</f>
        <v/>
      </c>
      <c r="S1705">
        <f>IF(AND(ISNUMBER(H1705),ISNUMBER(G1705)),H1705-G1705,"")</f>
        <v/>
      </c>
      <c r="T1705">
        <f>IF(AND(ISNUMBER(I1705),ISNUMBER(G1705)),(I1705-G1705)/G1705,"")</f>
        <v/>
      </c>
      <c r="U1705">
        <f>IF(AND(ISNUMBER(I1705),ISNUMBER(G1705)),I1705-G1705,"")</f>
        <v/>
      </c>
    </row>
    <row r="1706">
      <c r="A1706" t="inlineStr">
        <is>
          <t>Pierre Noire de Vulkania</t>
        </is>
      </c>
      <c r="B1706" t="inlineStr">
        <is>
          <t>Souvenir</t>
        </is>
      </c>
      <c r="C1706" t="n">
        <v>1</v>
      </c>
      <c r="L1706">
        <f>IF(AND(ISNUMBER(D1706),ISNUMBER(G1706)),(D1706-G1706)/G1706,"")</f>
        <v/>
      </c>
      <c r="M1706">
        <f>IF(AND(ISNUMBER(D1706),ISNUMBER(G1706)),D1706-G1706,"")</f>
        <v/>
      </c>
      <c r="N1706">
        <f>IF(AND(ISNUMBER(E1706),ISNUMBER(G1706)),(E1706-G1706)/G1706,"")</f>
        <v/>
      </c>
      <c r="O1706">
        <f>IF(AND(ISNUMBER(E1706),ISNUMBER(G1706)),E1706-G1706,"")</f>
        <v/>
      </c>
      <c r="P1706">
        <f>IF(AND(ISNUMBER(F1706),ISNUMBER(G1706)),(F1706-G1706)/G1706,"")</f>
        <v/>
      </c>
      <c r="Q1706">
        <f>IF(AND(ISNUMBER(F1706),ISNUMBER(G1706)),F1706-G1706,"")</f>
        <v/>
      </c>
      <c r="R1706">
        <f>IF(AND(ISNUMBER(H1706),ISNUMBER(G1706)),(H1706-G1706)/G1706,"")</f>
        <v/>
      </c>
      <c r="S1706">
        <f>IF(AND(ISNUMBER(H1706),ISNUMBER(G1706)),H1706-G1706,"")</f>
        <v/>
      </c>
      <c r="T1706">
        <f>IF(AND(ISNUMBER(I1706),ISNUMBER(G1706)),(I1706-G1706)/G1706,"")</f>
        <v/>
      </c>
      <c r="U1706">
        <f>IF(AND(ISNUMBER(I1706),ISNUMBER(G1706)),I1706-G1706,"")</f>
        <v/>
      </c>
    </row>
    <row r="1707">
      <c r="A1707" t="inlineStr">
        <is>
          <t>Relique du Cimetière des Os Posés</t>
        </is>
      </c>
      <c r="B1707" t="inlineStr">
        <is>
          <t>Souvenir</t>
        </is>
      </c>
      <c r="C1707" t="n">
        <v>1</v>
      </c>
      <c r="L1707">
        <f>IF(AND(ISNUMBER(D1707),ISNUMBER(G1707)),(D1707-G1707)/G1707,"")</f>
        <v/>
      </c>
      <c r="M1707">
        <f>IF(AND(ISNUMBER(D1707),ISNUMBER(G1707)),D1707-G1707,"")</f>
        <v/>
      </c>
      <c r="N1707">
        <f>IF(AND(ISNUMBER(E1707),ISNUMBER(G1707)),(E1707-G1707)/G1707,"")</f>
        <v/>
      </c>
      <c r="O1707">
        <f>IF(AND(ISNUMBER(E1707),ISNUMBER(G1707)),E1707-G1707,"")</f>
        <v/>
      </c>
      <c r="P1707">
        <f>IF(AND(ISNUMBER(F1707),ISNUMBER(G1707)),(F1707-G1707)/G1707,"")</f>
        <v/>
      </c>
      <c r="Q1707">
        <f>IF(AND(ISNUMBER(F1707),ISNUMBER(G1707)),F1707-G1707,"")</f>
        <v/>
      </c>
      <c r="R1707">
        <f>IF(AND(ISNUMBER(H1707),ISNUMBER(G1707)),(H1707-G1707)/G1707,"")</f>
        <v/>
      </c>
      <c r="S1707">
        <f>IF(AND(ISNUMBER(H1707),ISNUMBER(G1707)),H1707-G1707,"")</f>
        <v/>
      </c>
      <c r="T1707">
        <f>IF(AND(ISNUMBER(I1707),ISNUMBER(G1707)),(I1707-G1707)/G1707,"")</f>
        <v/>
      </c>
      <c r="U1707">
        <f>IF(AND(ISNUMBER(I1707),ISNUMBER(G1707)),I1707-G1707,"")</f>
        <v/>
      </c>
    </row>
    <row r="1708">
      <c r="A1708" t="inlineStr">
        <is>
          <t>Teinture Magique Orange</t>
        </is>
      </c>
      <c r="B1708" t="inlineStr">
        <is>
          <t>Teinture</t>
        </is>
      </c>
      <c r="C1708" t="n">
        <v>10</v>
      </c>
      <c r="L1708">
        <f>IF(AND(ISNUMBER(D1708),ISNUMBER(G1708)),(D1708-G1708)/G1708,"")</f>
        <v/>
      </c>
      <c r="M1708">
        <f>IF(AND(ISNUMBER(D1708),ISNUMBER(G1708)),D1708-G1708,"")</f>
        <v/>
      </c>
      <c r="N1708">
        <f>IF(AND(ISNUMBER(E1708),ISNUMBER(G1708)),(E1708-G1708)/G1708,"")</f>
        <v/>
      </c>
      <c r="O1708">
        <f>IF(AND(ISNUMBER(E1708),ISNUMBER(G1708)),E1708-G1708,"")</f>
        <v/>
      </c>
      <c r="P1708">
        <f>IF(AND(ISNUMBER(F1708),ISNUMBER(G1708)),(F1708-G1708)/G1708,"")</f>
        <v/>
      </c>
      <c r="Q1708">
        <f>IF(AND(ISNUMBER(F1708),ISNUMBER(G1708)),F1708-G1708,"")</f>
        <v/>
      </c>
      <c r="R1708">
        <f>IF(AND(ISNUMBER(H1708),ISNUMBER(G1708)),(H1708-G1708)/G1708,"")</f>
        <v/>
      </c>
      <c r="S1708">
        <f>IF(AND(ISNUMBER(H1708),ISNUMBER(G1708)),H1708-G1708,"")</f>
        <v/>
      </c>
      <c r="T1708">
        <f>IF(AND(ISNUMBER(I1708),ISNUMBER(G1708)),(I1708-G1708)/G1708,"")</f>
        <v/>
      </c>
      <c r="U1708">
        <f>IF(AND(ISNUMBER(I1708),ISNUMBER(G1708)),I1708-G1708,"")</f>
        <v/>
      </c>
    </row>
    <row r="1709">
      <c r="A1709" t="inlineStr">
        <is>
          <t>Teinture Orange Sanguine</t>
        </is>
      </c>
      <c r="B1709" t="inlineStr">
        <is>
          <t>Teinture</t>
        </is>
      </c>
      <c r="C1709" t="n">
        <v>1</v>
      </c>
      <c r="L1709">
        <f>IF(AND(ISNUMBER(D1709),ISNUMBER(G1709)),(D1709-G1709)/G1709,"")</f>
        <v/>
      </c>
      <c r="M1709">
        <f>IF(AND(ISNUMBER(D1709),ISNUMBER(G1709)),D1709-G1709,"")</f>
        <v/>
      </c>
      <c r="N1709">
        <f>IF(AND(ISNUMBER(E1709),ISNUMBER(G1709)),(E1709-G1709)/G1709,"")</f>
        <v/>
      </c>
      <c r="O1709">
        <f>IF(AND(ISNUMBER(E1709),ISNUMBER(G1709)),E1709-G1709,"")</f>
        <v/>
      </c>
      <c r="P1709">
        <f>IF(AND(ISNUMBER(F1709),ISNUMBER(G1709)),(F1709-G1709)/G1709,"")</f>
        <v/>
      </c>
      <c r="Q1709">
        <f>IF(AND(ISNUMBER(F1709),ISNUMBER(G1709)),F1709-G1709,"")</f>
        <v/>
      </c>
      <c r="R1709">
        <f>IF(AND(ISNUMBER(H1709),ISNUMBER(G1709)),(H1709-G1709)/G1709,"")</f>
        <v/>
      </c>
      <c r="S1709">
        <f>IF(AND(ISNUMBER(H1709),ISNUMBER(G1709)),H1709-G1709,"")</f>
        <v/>
      </c>
      <c r="T1709">
        <f>IF(AND(ISNUMBER(I1709),ISNUMBER(G1709)),(I1709-G1709)/G1709,"")</f>
        <v/>
      </c>
      <c r="U1709">
        <f>IF(AND(ISNUMBER(I1709),ISNUMBER(G1709)),I1709-G1709,"")</f>
        <v/>
      </c>
    </row>
    <row r="1710">
      <c r="A1710" t="inlineStr">
        <is>
          <t>teinture magique bleutée</t>
        </is>
      </c>
      <c r="B1710" t="inlineStr">
        <is>
          <t>Teinture</t>
        </is>
      </c>
      <c r="C1710" t="n">
        <v>10</v>
      </c>
      <c r="L1710">
        <f>IF(AND(ISNUMBER(D1710),ISNUMBER(G1710)),(D1710-G1710)/G1710,"")</f>
        <v/>
      </c>
      <c r="M1710">
        <f>IF(AND(ISNUMBER(D1710),ISNUMBER(G1710)),D1710-G1710,"")</f>
        <v/>
      </c>
      <c r="N1710">
        <f>IF(AND(ISNUMBER(E1710),ISNUMBER(G1710)),(E1710-G1710)/G1710,"")</f>
        <v/>
      </c>
      <c r="O1710">
        <f>IF(AND(ISNUMBER(E1710),ISNUMBER(G1710)),E1710-G1710,"")</f>
        <v/>
      </c>
      <c r="P1710">
        <f>IF(AND(ISNUMBER(F1710),ISNUMBER(G1710)),(F1710-G1710)/G1710,"")</f>
        <v/>
      </c>
      <c r="Q1710">
        <f>IF(AND(ISNUMBER(F1710),ISNUMBER(G1710)),F1710-G1710,"")</f>
        <v/>
      </c>
      <c r="R1710">
        <f>IF(AND(ISNUMBER(H1710),ISNUMBER(G1710)),(H1710-G1710)/G1710,"")</f>
        <v/>
      </c>
      <c r="S1710">
        <f>IF(AND(ISNUMBER(H1710),ISNUMBER(G1710)),H1710-G1710,"")</f>
        <v/>
      </c>
      <c r="T1710">
        <f>IF(AND(ISNUMBER(I1710),ISNUMBER(G1710)),(I1710-G1710)/G1710,"")</f>
        <v/>
      </c>
      <c r="U1710">
        <f>IF(AND(ISNUMBER(I1710),ISNUMBER(G1710)),I1710-G1710,"")</f>
        <v/>
      </c>
    </row>
    <row r="1711">
      <c r="A1711" t="inlineStr">
        <is>
          <t>teinture magique de rougeur</t>
        </is>
      </c>
      <c r="B1711" t="inlineStr">
        <is>
          <t>Teinture</t>
        </is>
      </c>
      <c r="C1711" t="n">
        <v>10</v>
      </c>
      <c r="L1711">
        <f>IF(AND(ISNUMBER(D1711),ISNUMBER(G1711)),(D1711-G1711)/G1711,"")</f>
        <v/>
      </c>
      <c r="M1711">
        <f>IF(AND(ISNUMBER(D1711),ISNUMBER(G1711)),D1711-G1711,"")</f>
        <v/>
      </c>
      <c r="N1711">
        <f>IF(AND(ISNUMBER(E1711),ISNUMBER(G1711)),(E1711-G1711)/G1711,"")</f>
        <v/>
      </c>
      <c r="O1711">
        <f>IF(AND(ISNUMBER(E1711),ISNUMBER(G1711)),E1711-G1711,"")</f>
        <v/>
      </c>
      <c r="P1711">
        <f>IF(AND(ISNUMBER(F1711),ISNUMBER(G1711)),(F1711-G1711)/G1711,"")</f>
        <v/>
      </c>
      <c r="Q1711">
        <f>IF(AND(ISNUMBER(F1711),ISNUMBER(G1711)),F1711-G1711,"")</f>
        <v/>
      </c>
      <c r="R1711">
        <f>IF(AND(ISNUMBER(H1711),ISNUMBER(G1711)),(H1711-G1711)/G1711,"")</f>
        <v/>
      </c>
      <c r="S1711">
        <f>IF(AND(ISNUMBER(H1711),ISNUMBER(G1711)),H1711-G1711,"")</f>
        <v/>
      </c>
      <c r="T1711">
        <f>IF(AND(ISNUMBER(I1711),ISNUMBER(G1711)),(I1711-G1711)/G1711,"")</f>
        <v/>
      </c>
      <c r="U1711">
        <f>IF(AND(ISNUMBER(I1711),ISNUMBER(G1711)),I1711-G1711,"")</f>
        <v/>
      </c>
    </row>
    <row r="1712">
      <c r="A1712" t="inlineStr">
        <is>
          <t>teinture magique sombre</t>
        </is>
      </c>
      <c r="B1712" t="inlineStr">
        <is>
          <t>Teinture</t>
        </is>
      </c>
      <c r="C1712" t="n">
        <v>10</v>
      </c>
      <c r="L1712">
        <f>IF(AND(ISNUMBER(D1712),ISNUMBER(G1712)),(D1712-G1712)/G1712,"")</f>
        <v/>
      </c>
      <c r="M1712">
        <f>IF(AND(ISNUMBER(D1712),ISNUMBER(G1712)),D1712-G1712,"")</f>
        <v/>
      </c>
      <c r="N1712">
        <f>IF(AND(ISNUMBER(E1712),ISNUMBER(G1712)),(E1712-G1712)/G1712,"")</f>
        <v/>
      </c>
      <c r="O1712">
        <f>IF(AND(ISNUMBER(E1712),ISNUMBER(G1712)),E1712-G1712,"")</f>
        <v/>
      </c>
      <c r="P1712">
        <f>IF(AND(ISNUMBER(F1712),ISNUMBER(G1712)),(F1712-G1712)/G1712,"")</f>
        <v/>
      </c>
      <c r="Q1712">
        <f>IF(AND(ISNUMBER(F1712),ISNUMBER(G1712)),F1712-G1712,"")</f>
        <v/>
      </c>
      <c r="R1712">
        <f>IF(AND(ISNUMBER(H1712),ISNUMBER(G1712)),(H1712-G1712)/G1712,"")</f>
        <v/>
      </c>
      <c r="S1712">
        <f>IF(AND(ISNUMBER(H1712),ISNUMBER(G1712)),H1712-G1712,"")</f>
        <v/>
      </c>
      <c r="T1712">
        <f>IF(AND(ISNUMBER(I1712),ISNUMBER(G1712)),(I1712-G1712)/G1712,"")</f>
        <v/>
      </c>
      <c r="U1712">
        <f>IF(AND(ISNUMBER(I1712),ISNUMBER(G1712)),I1712-G1712,"")</f>
        <v/>
      </c>
    </row>
    <row r="1713">
      <c r="A1713" t="inlineStr">
        <is>
          <t>teinture magique verdâtre</t>
        </is>
      </c>
      <c r="B1713" t="inlineStr">
        <is>
          <t>Teinture</t>
        </is>
      </c>
      <c r="C1713" t="n">
        <v>10</v>
      </c>
      <c r="L1713">
        <f>IF(AND(ISNUMBER(D1713),ISNUMBER(G1713)),(D1713-G1713)/G1713,"")</f>
        <v/>
      </c>
      <c r="M1713">
        <f>IF(AND(ISNUMBER(D1713),ISNUMBER(G1713)),D1713-G1713,"")</f>
        <v/>
      </c>
      <c r="N1713">
        <f>IF(AND(ISNUMBER(E1713),ISNUMBER(G1713)),(E1713-G1713)/G1713,"")</f>
        <v/>
      </c>
      <c r="O1713">
        <f>IF(AND(ISNUMBER(E1713),ISNUMBER(G1713)),E1713-G1713,"")</f>
        <v/>
      </c>
      <c r="P1713">
        <f>IF(AND(ISNUMBER(F1713),ISNUMBER(G1713)),(F1713-G1713)/G1713,"")</f>
        <v/>
      </c>
      <c r="Q1713">
        <f>IF(AND(ISNUMBER(F1713),ISNUMBER(G1713)),F1713-G1713,"")</f>
        <v/>
      </c>
      <c r="R1713">
        <f>IF(AND(ISNUMBER(H1713),ISNUMBER(G1713)),(H1713-G1713)/G1713,"")</f>
        <v/>
      </c>
      <c r="S1713">
        <f>IF(AND(ISNUMBER(H1713),ISNUMBER(G1713)),H1713-G1713,"")</f>
        <v/>
      </c>
      <c r="T1713">
        <f>IF(AND(ISNUMBER(I1713),ISNUMBER(G1713)),(I1713-G1713)/G1713,"")</f>
        <v/>
      </c>
      <c r="U1713">
        <f>IF(AND(ISNUMBER(I1713),ISNUMBER(G1713)),I1713-G1713,"")</f>
        <v/>
      </c>
    </row>
    <row r="1714">
      <c r="A1714" t="inlineStr">
        <is>
          <t>Bavette De Xa</t>
        </is>
      </c>
      <c r="B1714" t="inlineStr">
        <is>
          <t>Viande</t>
        </is>
      </c>
      <c r="C1714" t="n">
        <v>190</v>
      </c>
      <c r="L1714">
        <f>IF(AND(ISNUMBER(D1714),ISNUMBER(G1714)),(D1714-G1714)/G1714,"")</f>
        <v/>
      </c>
      <c r="M1714">
        <f>IF(AND(ISNUMBER(D1714),ISNUMBER(G1714)),D1714-G1714,"")</f>
        <v/>
      </c>
      <c r="N1714">
        <f>IF(AND(ISNUMBER(E1714),ISNUMBER(G1714)),(E1714-G1714)/G1714,"")</f>
        <v/>
      </c>
      <c r="O1714">
        <f>IF(AND(ISNUMBER(E1714),ISNUMBER(G1714)),E1714-G1714,"")</f>
        <v/>
      </c>
      <c r="P1714">
        <f>IF(AND(ISNUMBER(F1714),ISNUMBER(G1714)),(F1714-G1714)/G1714,"")</f>
        <v/>
      </c>
      <c r="Q1714">
        <f>IF(AND(ISNUMBER(F1714),ISNUMBER(G1714)),F1714-G1714,"")</f>
        <v/>
      </c>
      <c r="R1714">
        <f>IF(AND(ISNUMBER(H1714),ISNUMBER(G1714)),(H1714-G1714)/G1714,"")</f>
        <v/>
      </c>
      <c r="S1714">
        <f>IF(AND(ISNUMBER(H1714),ISNUMBER(G1714)),H1714-G1714,"")</f>
        <v/>
      </c>
      <c r="T1714">
        <f>IF(AND(ISNUMBER(I1714),ISNUMBER(G1714)),(I1714-G1714)/G1714,"")</f>
        <v/>
      </c>
      <c r="U1714">
        <f>IF(AND(ISNUMBER(I1714),ISNUMBER(G1714)),I1714-G1714,"")</f>
        <v/>
      </c>
    </row>
    <row r="1715">
      <c r="A1715" t="inlineStr">
        <is>
          <t>Bavette de Bléro</t>
        </is>
      </c>
      <c r="B1715" t="inlineStr">
        <is>
          <t>Viande</t>
        </is>
      </c>
      <c r="C1715" t="n">
        <v>190</v>
      </c>
      <c r="L1715">
        <f>IF(AND(ISNUMBER(D1715),ISNUMBER(G1715)),(D1715-G1715)/G1715,"")</f>
        <v/>
      </c>
      <c r="M1715">
        <f>IF(AND(ISNUMBER(D1715),ISNUMBER(G1715)),D1715-G1715,"")</f>
        <v/>
      </c>
      <c r="N1715">
        <f>IF(AND(ISNUMBER(E1715),ISNUMBER(G1715)),(E1715-G1715)/G1715,"")</f>
        <v/>
      </c>
      <c r="O1715">
        <f>IF(AND(ISNUMBER(E1715),ISNUMBER(G1715)),E1715-G1715,"")</f>
        <v/>
      </c>
      <c r="P1715">
        <f>IF(AND(ISNUMBER(F1715),ISNUMBER(G1715)),(F1715-G1715)/G1715,"")</f>
        <v/>
      </c>
      <c r="Q1715">
        <f>IF(AND(ISNUMBER(F1715),ISNUMBER(G1715)),F1715-G1715,"")</f>
        <v/>
      </c>
      <c r="R1715">
        <f>IF(AND(ISNUMBER(H1715),ISNUMBER(G1715)),(H1715-G1715)/G1715,"")</f>
        <v/>
      </c>
      <c r="S1715">
        <f>IF(AND(ISNUMBER(H1715),ISNUMBER(G1715)),H1715-G1715,"")</f>
        <v/>
      </c>
      <c r="T1715">
        <f>IF(AND(ISNUMBER(I1715),ISNUMBER(G1715)),(I1715-G1715)/G1715,"")</f>
        <v/>
      </c>
      <c r="U1715">
        <f>IF(AND(ISNUMBER(I1715),ISNUMBER(G1715)),I1715-G1715,"")</f>
        <v/>
      </c>
    </row>
    <row r="1716">
      <c r="A1716" t="inlineStr">
        <is>
          <t>Blanc de Harebourg</t>
        </is>
      </c>
      <c r="B1716" t="inlineStr">
        <is>
          <t>Viande</t>
        </is>
      </c>
      <c r="C1716" t="n">
        <v>200</v>
      </c>
      <c r="L1716">
        <f>IF(AND(ISNUMBER(D1716),ISNUMBER(G1716)),(D1716-G1716)/G1716,"")</f>
        <v/>
      </c>
      <c r="M1716">
        <f>IF(AND(ISNUMBER(D1716),ISNUMBER(G1716)),D1716-G1716,"")</f>
        <v/>
      </c>
      <c r="N1716">
        <f>IF(AND(ISNUMBER(E1716),ISNUMBER(G1716)),(E1716-G1716)/G1716,"")</f>
        <v/>
      </c>
      <c r="O1716">
        <f>IF(AND(ISNUMBER(E1716),ISNUMBER(G1716)),E1716-G1716,"")</f>
        <v/>
      </c>
      <c r="P1716">
        <f>IF(AND(ISNUMBER(F1716),ISNUMBER(G1716)),(F1716-G1716)/G1716,"")</f>
        <v/>
      </c>
      <c r="Q1716">
        <f>IF(AND(ISNUMBER(F1716),ISNUMBER(G1716)),F1716-G1716,"")</f>
        <v/>
      </c>
      <c r="R1716">
        <f>IF(AND(ISNUMBER(H1716),ISNUMBER(G1716)),(H1716-G1716)/G1716,"")</f>
        <v/>
      </c>
      <c r="S1716">
        <f>IF(AND(ISNUMBER(H1716),ISNUMBER(G1716)),H1716-G1716,"")</f>
        <v/>
      </c>
      <c r="T1716">
        <f>IF(AND(ISNUMBER(I1716),ISNUMBER(G1716)),(I1716-G1716)/G1716,"")</f>
        <v/>
      </c>
      <c r="U1716">
        <f>IF(AND(ISNUMBER(I1716),ISNUMBER(G1716)),I1716-G1716,"")</f>
        <v/>
      </c>
    </row>
    <row r="1717">
      <c r="A1717" t="inlineStr">
        <is>
          <t>Blanc de Sinistro</t>
        </is>
      </c>
      <c r="B1717" t="inlineStr">
        <is>
          <t>Viande</t>
        </is>
      </c>
      <c r="C1717" t="n">
        <v>200</v>
      </c>
      <c r="L1717">
        <f>IF(AND(ISNUMBER(D1717),ISNUMBER(G1717)),(D1717-G1717)/G1717,"")</f>
        <v/>
      </c>
      <c r="M1717">
        <f>IF(AND(ISNUMBER(D1717),ISNUMBER(G1717)),D1717-G1717,"")</f>
        <v/>
      </c>
      <c r="N1717">
        <f>IF(AND(ISNUMBER(E1717),ISNUMBER(G1717)),(E1717-G1717)/G1717,"")</f>
        <v/>
      </c>
      <c r="O1717">
        <f>IF(AND(ISNUMBER(E1717),ISNUMBER(G1717)),E1717-G1717,"")</f>
        <v/>
      </c>
      <c r="P1717">
        <f>IF(AND(ISNUMBER(F1717),ISNUMBER(G1717)),(F1717-G1717)/G1717,"")</f>
        <v/>
      </c>
      <c r="Q1717">
        <f>IF(AND(ISNUMBER(F1717),ISNUMBER(G1717)),F1717-G1717,"")</f>
        <v/>
      </c>
      <c r="R1717">
        <f>IF(AND(ISNUMBER(H1717),ISNUMBER(G1717)),(H1717-G1717)/G1717,"")</f>
        <v/>
      </c>
      <c r="S1717">
        <f>IF(AND(ISNUMBER(H1717),ISNUMBER(G1717)),H1717-G1717,"")</f>
        <v/>
      </c>
      <c r="T1717">
        <f>IF(AND(ISNUMBER(I1717),ISNUMBER(G1717)),(I1717-G1717)/G1717,"")</f>
        <v/>
      </c>
      <c r="U1717">
        <f>IF(AND(ISNUMBER(I1717),ISNUMBER(G1717)),I1717-G1717,"")</f>
        <v/>
      </c>
    </row>
    <row r="1718">
      <c r="A1718" t="inlineStr">
        <is>
          <t>Boulettes surgelées de Missiz Frizz</t>
        </is>
      </c>
      <c r="B1718" t="inlineStr">
        <is>
          <t>Viande</t>
        </is>
      </c>
      <c r="C1718" t="n">
        <v>200</v>
      </c>
      <c r="L1718">
        <f>IF(AND(ISNUMBER(D1718),ISNUMBER(G1718)),(D1718-G1718)/G1718,"")</f>
        <v/>
      </c>
      <c r="M1718">
        <f>IF(AND(ISNUMBER(D1718),ISNUMBER(G1718)),D1718-G1718,"")</f>
        <v/>
      </c>
      <c r="N1718">
        <f>IF(AND(ISNUMBER(E1718),ISNUMBER(G1718)),(E1718-G1718)/G1718,"")</f>
        <v/>
      </c>
      <c r="O1718">
        <f>IF(AND(ISNUMBER(E1718),ISNUMBER(G1718)),E1718-G1718,"")</f>
        <v/>
      </c>
      <c r="P1718">
        <f>IF(AND(ISNUMBER(F1718),ISNUMBER(G1718)),(F1718-G1718)/G1718,"")</f>
        <v/>
      </c>
      <c r="Q1718">
        <f>IF(AND(ISNUMBER(F1718),ISNUMBER(G1718)),F1718-G1718,"")</f>
        <v/>
      </c>
      <c r="R1718">
        <f>IF(AND(ISNUMBER(H1718),ISNUMBER(G1718)),(H1718-G1718)/G1718,"")</f>
        <v/>
      </c>
      <c r="S1718">
        <f>IF(AND(ISNUMBER(H1718),ISNUMBER(G1718)),H1718-G1718,"")</f>
        <v/>
      </c>
      <c r="T1718">
        <f>IF(AND(ISNUMBER(I1718),ISNUMBER(G1718)),(I1718-G1718)/G1718,"")</f>
        <v/>
      </c>
      <c r="U1718">
        <f>IF(AND(ISNUMBER(I1718),ISNUMBER(G1718)),I1718-G1718,"")</f>
        <v/>
      </c>
    </row>
    <row r="1719">
      <c r="A1719" t="inlineStr">
        <is>
          <t>Boulettes surgelées d’Armutin</t>
        </is>
      </c>
      <c r="B1719" t="inlineStr">
        <is>
          <t>Viande</t>
        </is>
      </c>
      <c r="C1719" t="n">
        <v>200</v>
      </c>
      <c r="L1719">
        <f>IF(AND(ISNUMBER(D1719),ISNUMBER(G1719)),(D1719-G1719)/G1719,"")</f>
        <v/>
      </c>
      <c r="M1719">
        <f>IF(AND(ISNUMBER(D1719),ISNUMBER(G1719)),D1719-G1719,"")</f>
        <v/>
      </c>
      <c r="N1719">
        <f>IF(AND(ISNUMBER(E1719),ISNUMBER(G1719)),(E1719-G1719)/G1719,"")</f>
        <v/>
      </c>
      <c r="O1719">
        <f>IF(AND(ISNUMBER(E1719),ISNUMBER(G1719)),E1719-G1719,"")</f>
        <v/>
      </c>
      <c r="P1719">
        <f>IF(AND(ISNUMBER(F1719),ISNUMBER(G1719)),(F1719-G1719)/G1719,"")</f>
        <v/>
      </c>
      <c r="Q1719">
        <f>IF(AND(ISNUMBER(F1719),ISNUMBER(G1719)),F1719-G1719,"")</f>
        <v/>
      </c>
      <c r="R1719">
        <f>IF(AND(ISNUMBER(H1719),ISNUMBER(G1719)),(H1719-G1719)/G1719,"")</f>
        <v/>
      </c>
      <c r="S1719">
        <f>IF(AND(ISNUMBER(H1719),ISNUMBER(G1719)),H1719-G1719,"")</f>
        <v/>
      </c>
      <c r="T1719">
        <f>IF(AND(ISNUMBER(I1719),ISNUMBER(G1719)),(I1719-G1719)/G1719,"")</f>
        <v/>
      </c>
      <c r="U1719">
        <f>IF(AND(ISNUMBER(I1719),ISNUMBER(G1719)),I1719-G1719,"")</f>
        <v/>
      </c>
    </row>
    <row r="1720">
      <c r="A1720" t="inlineStr">
        <is>
          <t>Carré De Porc</t>
        </is>
      </c>
      <c r="B1720" t="inlineStr">
        <is>
          <t>Viande</t>
        </is>
      </c>
      <c r="C1720" t="n">
        <v>30</v>
      </c>
      <c r="L1720">
        <f>IF(AND(ISNUMBER(D1720),ISNUMBER(G1720)),(D1720-G1720)/G1720,"")</f>
        <v/>
      </c>
      <c r="M1720">
        <f>IF(AND(ISNUMBER(D1720),ISNUMBER(G1720)),D1720-G1720,"")</f>
        <v/>
      </c>
      <c r="N1720">
        <f>IF(AND(ISNUMBER(E1720),ISNUMBER(G1720)),(E1720-G1720)/G1720,"")</f>
        <v/>
      </c>
      <c r="O1720">
        <f>IF(AND(ISNUMBER(E1720),ISNUMBER(G1720)),E1720-G1720,"")</f>
        <v/>
      </c>
      <c r="P1720">
        <f>IF(AND(ISNUMBER(F1720),ISNUMBER(G1720)),(F1720-G1720)/G1720,"")</f>
        <v/>
      </c>
      <c r="Q1720">
        <f>IF(AND(ISNUMBER(F1720),ISNUMBER(G1720)),F1720-G1720,"")</f>
        <v/>
      </c>
      <c r="R1720">
        <f>IF(AND(ISNUMBER(H1720),ISNUMBER(G1720)),(H1720-G1720)/G1720,"")</f>
        <v/>
      </c>
      <c r="S1720">
        <f>IF(AND(ISNUMBER(H1720),ISNUMBER(G1720)),H1720-G1720,"")</f>
        <v/>
      </c>
      <c r="T1720">
        <f>IF(AND(ISNUMBER(I1720),ISNUMBER(G1720)),(I1720-G1720)/G1720,"")</f>
        <v/>
      </c>
      <c r="U1720">
        <f>IF(AND(ISNUMBER(I1720),ISNUMBER(G1720)),I1720-G1720,"")</f>
        <v/>
      </c>
    </row>
    <row r="1721">
      <c r="A1721" t="inlineStr">
        <is>
          <t>Carré De Porc</t>
        </is>
      </c>
      <c r="B1721" t="inlineStr">
        <is>
          <t>Viande</t>
        </is>
      </c>
      <c r="C1721" t="n">
        <v>50</v>
      </c>
      <c r="L1721">
        <f>IF(AND(ISNUMBER(D1721),ISNUMBER(G1721)),(D1721-G1721)/G1721,"")</f>
        <v/>
      </c>
      <c r="M1721">
        <f>IF(AND(ISNUMBER(D1721),ISNUMBER(G1721)),D1721-G1721,"")</f>
        <v/>
      </c>
      <c r="N1721">
        <f>IF(AND(ISNUMBER(E1721),ISNUMBER(G1721)),(E1721-G1721)/G1721,"")</f>
        <v/>
      </c>
      <c r="O1721">
        <f>IF(AND(ISNUMBER(E1721),ISNUMBER(G1721)),E1721-G1721,"")</f>
        <v/>
      </c>
      <c r="P1721">
        <f>IF(AND(ISNUMBER(F1721),ISNUMBER(G1721)),(F1721-G1721)/G1721,"")</f>
        <v/>
      </c>
      <c r="Q1721">
        <f>IF(AND(ISNUMBER(F1721),ISNUMBER(G1721)),F1721-G1721,"")</f>
        <v/>
      </c>
      <c r="R1721">
        <f>IF(AND(ISNUMBER(H1721),ISNUMBER(G1721)),(H1721-G1721)/G1721,"")</f>
        <v/>
      </c>
      <c r="S1721">
        <f>IF(AND(ISNUMBER(H1721),ISNUMBER(G1721)),H1721-G1721,"")</f>
        <v/>
      </c>
      <c r="T1721">
        <f>IF(AND(ISNUMBER(I1721),ISNUMBER(G1721)),(I1721-G1721)/G1721,"")</f>
        <v/>
      </c>
      <c r="U1721">
        <f>IF(AND(ISNUMBER(I1721),ISNUMBER(G1721)),I1721-G1721,"")</f>
        <v/>
      </c>
    </row>
    <row r="1722">
      <c r="A1722" t="inlineStr">
        <is>
          <t>Carré De Porc</t>
        </is>
      </c>
      <c r="B1722" t="inlineStr">
        <is>
          <t>Viande</t>
        </is>
      </c>
      <c r="C1722" t="n">
        <v>60</v>
      </c>
      <c r="L1722">
        <f>IF(AND(ISNUMBER(D1722),ISNUMBER(G1722)),(D1722-G1722)/G1722,"")</f>
        <v/>
      </c>
      <c r="M1722">
        <f>IF(AND(ISNUMBER(D1722),ISNUMBER(G1722)),D1722-G1722,"")</f>
        <v/>
      </c>
      <c r="N1722">
        <f>IF(AND(ISNUMBER(E1722),ISNUMBER(G1722)),(E1722-G1722)/G1722,"")</f>
        <v/>
      </c>
      <c r="O1722">
        <f>IF(AND(ISNUMBER(E1722),ISNUMBER(G1722)),E1722-G1722,"")</f>
        <v/>
      </c>
      <c r="P1722">
        <f>IF(AND(ISNUMBER(F1722),ISNUMBER(G1722)),(F1722-G1722)/G1722,"")</f>
        <v/>
      </c>
      <c r="Q1722">
        <f>IF(AND(ISNUMBER(F1722),ISNUMBER(G1722)),F1722-G1722,"")</f>
        <v/>
      </c>
      <c r="R1722">
        <f>IF(AND(ISNUMBER(H1722),ISNUMBER(G1722)),(H1722-G1722)/G1722,"")</f>
        <v/>
      </c>
      <c r="S1722">
        <f>IF(AND(ISNUMBER(H1722),ISNUMBER(G1722)),H1722-G1722,"")</f>
        <v/>
      </c>
      <c r="T1722">
        <f>IF(AND(ISNUMBER(I1722),ISNUMBER(G1722)),(I1722-G1722)/G1722,"")</f>
        <v/>
      </c>
      <c r="U1722">
        <f>IF(AND(ISNUMBER(I1722),ISNUMBER(G1722)),I1722-G1722,"")</f>
        <v/>
      </c>
    </row>
    <row r="1723">
      <c r="A1723" t="inlineStr">
        <is>
          <t>Carré De Porc</t>
        </is>
      </c>
      <c r="B1723" t="inlineStr">
        <is>
          <t>Viande</t>
        </is>
      </c>
      <c r="C1723" t="n">
        <v>80</v>
      </c>
      <c r="L1723">
        <f>IF(AND(ISNUMBER(D1723),ISNUMBER(G1723)),(D1723-G1723)/G1723,"")</f>
        <v/>
      </c>
      <c r="M1723">
        <f>IF(AND(ISNUMBER(D1723),ISNUMBER(G1723)),D1723-G1723,"")</f>
        <v/>
      </c>
      <c r="N1723">
        <f>IF(AND(ISNUMBER(E1723),ISNUMBER(G1723)),(E1723-G1723)/G1723,"")</f>
        <v/>
      </c>
      <c r="O1723">
        <f>IF(AND(ISNUMBER(E1723),ISNUMBER(G1723)),E1723-G1723,"")</f>
        <v/>
      </c>
      <c r="P1723">
        <f>IF(AND(ISNUMBER(F1723),ISNUMBER(G1723)),(F1723-G1723)/G1723,"")</f>
        <v/>
      </c>
      <c r="Q1723">
        <f>IF(AND(ISNUMBER(F1723),ISNUMBER(G1723)),F1723-G1723,"")</f>
        <v/>
      </c>
      <c r="R1723">
        <f>IF(AND(ISNUMBER(H1723),ISNUMBER(G1723)),(H1723-G1723)/G1723,"")</f>
        <v/>
      </c>
      <c r="S1723">
        <f>IF(AND(ISNUMBER(H1723),ISNUMBER(G1723)),H1723-G1723,"")</f>
        <v/>
      </c>
      <c r="T1723">
        <f>IF(AND(ISNUMBER(I1723),ISNUMBER(G1723)),(I1723-G1723)/G1723,"")</f>
        <v/>
      </c>
      <c r="U1723">
        <f>IF(AND(ISNUMBER(I1723),ISNUMBER(G1723)),I1723-G1723,"")</f>
        <v/>
      </c>
    </row>
    <row r="1724">
      <c r="A1724" t="inlineStr">
        <is>
          <t>Carré De Viande</t>
        </is>
      </c>
      <c r="B1724" t="inlineStr">
        <is>
          <t>Viande</t>
        </is>
      </c>
      <c r="C1724" t="n">
        <v>120</v>
      </c>
      <c r="L1724">
        <f>IF(AND(ISNUMBER(D1724),ISNUMBER(G1724)),(D1724-G1724)/G1724,"")</f>
        <v/>
      </c>
      <c r="M1724">
        <f>IF(AND(ISNUMBER(D1724),ISNUMBER(G1724)),D1724-G1724,"")</f>
        <v/>
      </c>
      <c r="N1724">
        <f>IF(AND(ISNUMBER(E1724),ISNUMBER(G1724)),(E1724-G1724)/G1724,"")</f>
        <v/>
      </c>
      <c r="O1724">
        <f>IF(AND(ISNUMBER(E1724),ISNUMBER(G1724)),E1724-G1724,"")</f>
        <v/>
      </c>
      <c r="P1724">
        <f>IF(AND(ISNUMBER(F1724),ISNUMBER(G1724)),(F1724-G1724)/G1724,"")</f>
        <v/>
      </c>
      <c r="Q1724">
        <f>IF(AND(ISNUMBER(F1724),ISNUMBER(G1724)),F1724-G1724,"")</f>
        <v/>
      </c>
      <c r="R1724">
        <f>IF(AND(ISNUMBER(H1724),ISNUMBER(G1724)),(H1724-G1724)/G1724,"")</f>
        <v/>
      </c>
      <c r="S1724">
        <f>IF(AND(ISNUMBER(H1724),ISNUMBER(G1724)),H1724-G1724,"")</f>
        <v/>
      </c>
      <c r="T1724">
        <f>IF(AND(ISNUMBER(I1724),ISNUMBER(G1724)),(I1724-G1724)/G1724,"")</f>
        <v/>
      </c>
      <c r="U1724">
        <f>IF(AND(ISNUMBER(I1724),ISNUMBER(G1724)),I1724-G1724,"")</f>
        <v/>
      </c>
    </row>
    <row r="1725">
      <c r="A1725" t="inlineStr">
        <is>
          <t>Chair D'Insecte</t>
        </is>
      </c>
      <c r="B1725" t="inlineStr">
        <is>
          <t>Viande</t>
        </is>
      </c>
      <c r="C1725" t="n">
        <v>1</v>
      </c>
      <c r="L1725">
        <f>IF(AND(ISNUMBER(D1725),ISNUMBER(G1725)),(D1725-G1725)/G1725,"")</f>
        <v/>
      </c>
      <c r="M1725">
        <f>IF(AND(ISNUMBER(D1725),ISNUMBER(G1725)),D1725-G1725,"")</f>
        <v/>
      </c>
      <c r="N1725">
        <f>IF(AND(ISNUMBER(E1725),ISNUMBER(G1725)),(E1725-G1725)/G1725,"")</f>
        <v/>
      </c>
      <c r="O1725">
        <f>IF(AND(ISNUMBER(E1725),ISNUMBER(G1725)),E1725-G1725,"")</f>
        <v/>
      </c>
      <c r="P1725">
        <f>IF(AND(ISNUMBER(F1725),ISNUMBER(G1725)),(F1725-G1725)/G1725,"")</f>
        <v/>
      </c>
      <c r="Q1725">
        <f>IF(AND(ISNUMBER(F1725),ISNUMBER(G1725)),F1725-G1725,"")</f>
        <v/>
      </c>
      <c r="R1725">
        <f>IF(AND(ISNUMBER(H1725),ISNUMBER(G1725)),(H1725-G1725)/G1725,"")</f>
        <v/>
      </c>
      <c r="S1725">
        <f>IF(AND(ISNUMBER(H1725),ISNUMBER(G1725)),H1725-G1725,"")</f>
        <v/>
      </c>
      <c r="T1725">
        <f>IF(AND(ISNUMBER(I1725),ISNUMBER(G1725)),(I1725-G1725)/G1725,"")</f>
        <v/>
      </c>
      <c r="U1725">
        <f>IF(AND(ISNUMBER(I1725),ISNUMBER(G1725)),I1725-G1725,"")</f>
        <v/>
      </c>
    </row>
    <row r="1726">
      <c r="A1726" t="inlineStr">
        <is>
          <t>Chair D'Insecte</t>
        </is>
      </c>
      <c r="B1726" t="inlineStr">
        <is>
          <t>Viande</t>
        </is>
      </c>
      <c r="C1726" t="n">
        <v>50</v>
      </c>
      <c r="L1726">
        <f>IF(AND(ISNUMBER(D1726),ISNUMBER(G1726)),(D1726-G1726)/G1726,"")</f>
        <v/>
      </c>
      <c r="M1726">
        <f>IF(AND(ISNUMBER(D1726),ISNUMBER(G1726)),D1726-G1726,"")</f>
        <v/>
      </c>
      <c r="N1726">
        <f>IF(AND(ISNUMBER(E1726),ISNUMBER(G1726)),(E1726-G1726)/G1726,"")</f>
        <v/>
      </c>
      <c r="O1726">
        <f>IF(AND(ISNUMBER(E1726),ISNUMBER(G1726)),E1726-G1726,"")</f>
        <v/>
      </c>
      <c r="P1726">
        <f>IF(AND(ISNUMBER(F1726),ISNUMBER(G1726)),(F1726-G1726)/G1726,"")</f>
        <v/>
      </c>
      <c r="Q1726">
        <f>IF(AND(ISNUMBER(F1726),ISNUMBER(G1726)),F1726-G1726,"")</f>
        <v/>
      </c>
      <c r="R1726">
        <f>IF(AND(ISNUMBER(H1726),ISNUMBER(G1726)),(H1726-G1726)/G1726,"")</f>
        <v/>
      </c>
      <c r="S1726">
        <f>IF(AND(ISNUMBER(H1726),ISNUMBER(G1726)),H1726-G1726,"")</f>
        <v/>
      </c>
      <c r="T1726">
        <f>IF(AND(ISNUMBER(I1726),ISNUMBER(G1726)),(I1726-G1726)/G1726,"")</f>
        <v/>
      </c>
      <c r="U1726">
        <f>IF(AND(ISNUMBER(I1726),ISNUMBER(G1726)),I1726-G1726,"")</f>
        <v/>
      </c>
    </row>
    <row r="1727">
      <c r="A1727" t="inlineStr">
        <is>
          <t>Chair De Crabe Hijacob</t>
        </is>
      </c>
      <c r="B1727" t="inlineStr">
        <is>
          <t>Viande</t>
        </is>
      </c>
      <c r="C1727" t="n">
        <v>100</v>
      </c>
      <c r="L1727">
        <f>IF(AND(ISNUMBER(D1727),ISNUMBER(G1727)),(D1727-G1727)/G1727,"")</f>
        <v/>
      </c>
      <c r="M1727">
        <f>IF(AND(ISNUMBER(D1727),ISNUMBER(G1727)),D1727-G1727,"")</f>
        <v/>
      </c>
      <c r="N1727">
        <f>IF(AND(ISNUMBER(E1727),ISNUMBER(G1727)),(E1727-G1727)/G1727,"")</f>
        <v/>
      </c>
      <c r="O1727">
        <f>IF(AND(ISNUMBER(E1727),ISNUMBER(G1727)),E1727-G1727,"")</f>
        <v/>
      </c>
      <c r="P1727">
        <f>IF(AND(ISNUMBER(F1727),ISNUMBER(G1727)),(F1727-G1727)/G1727,"")</f>
        <v/>
      </c>
      <c r="Q1727">
        <f>IF(AND(ISNUMBER(F1727),ISNUMBER(G1727)),F1727-G1727,"")</f>
        <v/>
      </c>
      <c r="R1727">
        <f>IF(AND(ISNUMBER(H1727),ISNUMBER(G1727)),(H1727-G1727)/G1727,"")</f>
        <v/>
      </c>
      <c r="S1727">
        <f>IF(AND(ISNUMBER(H1727),ISNUMBER(G1727)),H1727-G1727,"")</f>
        <v/>
      </c>
      <c r="T1727">
        <f>IF(AND(ISNUMBER(I1727),ISNUMBER(G1727)),(I1727-G1727)/G1727,"")</f>
        <v/>
      </c>
      <c r="U1727">
        <f>IF(AND(ISNUMBER(I1727),ISNUMBER(G1727)),I1727-G1727,"")</f>
        <v/>
      </c>
    </row>
    <row r="1728">
      <c r="A1728" t="inlineStr">
        <is>
          <t>Chair De Larve</t>
        </is>
      </c>
      <c r="B1728" t="inlineStr">
        <is>
          <t>Viande</t>
        </is>
      </c>
      <c r="C1728" t="n">
        <v>1</v>
      </c>
      <c r="L1728">
        <f>IF(AND(ISNUMBER(D1728),ISNUMBER(G1728)),(D1728-G1728)/G1728,"")</f>
        <v/>
      </c>
      <c r="M1728">
        <f>IF(AND(ISNUMBER(D1728),ISNUMBER(G1728)),D1728-G1728,"")</f>
        <v/>
      </c>
      <c r="N1728">
        <f>IF(AND(ISNUMBER(E1728),ISNUMBER(G1728)),(E1728-G1728)/G1728,"")</f>
        <v/>
      </c>
      <c r="O1728">
        <f>IF(AND(ISNUMBER(E1728),ISNUMBER(G1728)),E1728-G1728,"")</f>
        <v/>
      </c>
      <c r="P1728">
        <f>IF(AND(ISNUMBER(F1728),ISNUMBER(G1728)),(F1728-G1728)/G1728,"")</f>
        <v/>
      </c>
      <c r="Q1728">
        <f>IF(AND(ISNUMBER(F1728),ISNUMBER(G1728)),F1728-G1728,"")</f>
        <v/>
      </c>
      <c r="R1728">
        <f>IF(AND(ISNUMBER(H1728),ISNUMBER(G1728)),(H1728-G1728)/G1728,"")</f>
        <v/>
      </c>
      <c r="S1728">
        <f>IF(AND(ISNUMBER(H1728),ISNUMBER(G1728)),H1728-G1728,"")</f>
        <v/>
      </c>
      <c r="T1728">
        <f>IF(AND(ISNUMBER(I1728),ISNUMBER(G1728)),(I1728-G1728)/G1728,"")</f>
        <v/>
      </c>
      <c r="U1728">
        <f>IF(AND(ISNUMBER(I1728),ISNUMBER(G1728)),I1728-G1728,"")</f>
        <v/>
      </c>
    </row>
    <row r="1729">
      <c r="A1729" t="inlineStr">
        <is>
          <t>Chair De Larve</t>
        </is>
      </c>
      <c r="B1729" t="inlineStr">
        <is>
          <t>Viande</t>
        </is>
      </c>
      <c r="C1729" t="n">
        <v>9</v>
      </c>
      <c r="L1729">
        <f>IF(AND(ISNUMBER(D1729),ISNUMBER(G1729)),(D1729-G1729)/G1729,"")</f>
        <v/>
      </c>
      <c r="M1729">
        <f>IF(AND(ISNUMBER(D1729),ISNUMBER(G1729)),D1729-G1729,"")</f>
        <v/>
      </c>
      <c r="N1729">
        <f>IF(AND(ISNUMBER(E1729),ISNUMBER(G1729)),(E1729-G1729)/G1729,"")</f>
        <v/>
      </c>
      <c r="O1729">
        <f>IF(AND(ISNUMBER(E1729),ISNUMBER(G1729)),E1729-G1729,"")</f>
        <v/>
      </c>
      <c r="P1729">
        <f>IF(AND(ISNUMBER(F1729),ISNUMBER(G1729)),(F1729-G1729)/G1729,"")</f>
        <v/>
      </c>
      <c r="Q1729">
        <f>IF(AND(ISNUMBER(F1729),ISNUMBER(G1729)),F1729-G1729,"")</f>
        <v/>
      </c>
      <c r="R1729">
        <f>IF(AND(ISNUMBER(H1729),ISNUMBER(G1729)),(H1729-G1729)/G1729,"")</f>
        <v/>
      </c>
      <c r="S1729">
        <f>IF(AND(ISNUMBER(H1729),ISNUMBER(G1729)),H1729-G1729,"")</f>
        <v/>
      </c>
      <c r="T1729">
        <f>IF(AND(ISNUMBER(I1729),ISNUMBER(G1729)),(I1729-G1729)/G1729,"")</f>
        <v/>
      </c>
      <c r="U1729">
        <f>IF(AND(ISNUMBER(I1729),ISNUMBER(G1729)),I1729-G1729,"")</f>
        <v/>
      </c>
    </row>
    <row r="1730">
      <c r="A1730" t="inlineStr">
        <is>
          <t>Chair De Larve</t>
        </is>
      </c>
      <c r="B1730" t="inlineStr">
        <is>
          <t>Viande</t>
        </is>
      </c>
      <c r="C1730" t="n">
        <v>10</v>
      </c>
      <c r="L1730">
        <f>IF(AND(ISNUMBER(D1730),ISNUMBER(G1730)),(D1730-G1730)/G1730,"")</f>
        <v/>
      </c>
      <c r="M1730">
        <f>IF(AND(ISNUMBER(D1730),ISNUMBER(G1730)),D1730-G1730,"")</f>
        <v/>
      </c>
      <c r="N1730">
        <f>IF(AND(ISNUMBER(E1730),ISNUMBER(G1730)),(E1730-G1730)/G1730,"")</f>
        <v/>
      </c>
      <c r="O1730">
        <f>IF(AND(ISNUMBER(E1730),ISNUMBER(G1730)),E1730-G1730,"")</f>
        <v/>
      </c>
      <c r="P1730">
        <f>IF(AND(ISNUMBER(F1730),ISNUMBER(G1730)),(F1730-G1730)/G1730,"")</f>
        <v/>
      </c>
      <c r="Q1730">
        <f>IF(AND(ISNUMBER(F1730),ISNUMBER(G1730)),F1730-G1730,"")</f>
        <v/>
      </c>
      <c r="R1730">
        <f>IF(AND(ISNUMBER(H1730),ISNUMBER(G1730)),(H1730-G1730)/G1730,"")</f>
        <v/>
      </c>
      <c r="S1730">
        <f>IF(AND(ISNUMBER(H1730),ISNUMBER(G1730)),H1730-G1730,"")</f>
        <v/>
      </c>
      <c r="T1730">
        <f>IF(AND(ISNUMBER(I1730),ISNUMBER(G1730)),(I1730-G1730)/G1730,"")</f>
        <v/>
      </c>
      <c r="U1730">
        <f>IF(AND(ISNUMBER(I1730),ISNUMBER(G1730)),I1730-G1730,"")</f>
        <v/>
      </c>
    </row>
    <row r="1731">
      <c r="A1731" t="inlineStr">
        <is>
          <t>Chair De Mansot</t>
        </is>
      </c>
      <c r="B1731" t="inlineStr">
        <is>
          <t>Viande</t>
        </is>
      </c>
      <c r="C1731" t="n">
        <v>120</v>
      </c>
      <c r="L1731">
        <f>IF(AND(ISNUMBER(D1731),ISNUMBER(G1731)),(D1731-G1731)/G1731,"")</f>
        <v/>
      </c>
      <c r="M1731">
        <f>IF(AND(ISNUMBER(D1731),ISNUMBER(G1731)),D1731-G1731,"")</f>
        <v/>
      </c>
      <c r="N1731">
        <f>IF(AND(ISNUMBER(E1731),ISNUMBER(G1731)),(E1731-G1731)/G1731,"")</f>
        <v/>
      </c>
      <c r="O1731">
        <f>IF(AND(ISNUMBER(E1731),ISNUMBER(G1731)),E1731-G1731,"")</f>
        <v/>
      </c>
      <c r="P1731">
        <f>IF(AND(ISNUMBER(F1731),ISNUMBER(G1731)),(F1731-G1731)/G1731,"")</f>
        <v/>
      </c>
      <c r="Q1731">
        <f>IF(AND(ISNUMBER(F1731),ISNUMBER(G1731)),F1731-G1731,"")</f>
        <v/>
      </c>
      <c r="R1731">
        <f>IF(AND(ISNUMBER(H1731),ISNUMBER(G1731)),(H1731-G1731)/G1731,"")</f>
        <v/>
      </c>
      <c r="S1731">
        <f>IF(AND(ISNUMBER(H1731),ISNUMBER(G1731)),H1731-G1731,"")</f>
        <v/>
      </c>
      <c r="T1731">
        <f>IF(AND(ISNUMBER(I1731),ISNUMBER(G1731)),(I1731-G1731)/G1731,"")</f>
        <v/>
      </c>
      <c r="U1731">
        <f>IF(AND(ISNUMBER(I1731),ISNUMBER(G1731)),I1731-G1731,"")</f>
        <v/>
      </c>
    </row>
    <row r="1732">
      <c r="A1732" t="inlineStr">
        <is>
          <t>Chair De Mansot Royal</t>
        </is>
      </c>
      <c r="B1732" t="inlineStr">
        <is>
          <t>Viande</t>
        </is>
      </c>
      <c r="C1732" t="n">
        <v>170</v>
      </c>
      <c r="L1732">
        <f>IF(AND(ISNUMBER(D1732),ISNUMBER(G1732)),(D1732-G1732)/G1732,"")</f>
        <v/>
      </c>
      <c r="M1732">
        <f>IF(AND(ISNUMBER(D1732),ISNUMBER(G1732)),D1732-G1732,"")</f>
        <v/>
      </c>
      <c r="N1732">
        <f>IF(AND(ISNUMBER(E1732),ISNUMBER(G1732)),(E1732-G1732)/G1732,"")</f>
        <v/>
      </c>
      <c r="O1732">
        <f>IF(AND(ISNUMBER(E1732),ISNUMBER(G1732)),E1732-G1732,"")</f>
        <v/>
      </c>
      <c r="P1732">
        <f>IF(AND(ISNUMBER(F1732),ISNUMBER(G1732)),(F1732-G1732)/G1732,"")</f>
        <v/>
      </c>
      <c r="Q1732">
        <f>IF(AND(ISNUMBER(F1732),ISNUMBER(G1732)),F1732-G1732,"")</f>
        <v/>
      </c>
      <c r="R1732">
        <f>IF(AND(ISNUMBER(H1732),ISNUMBER(G1732)),(H1732-G1732)/G1732,"")</f>
        <v/>
      </c>
      <c r="S1732">
        <f>IF(AND(ISNUMBER(H1732),ISNUMBER(G1732)),H1732-G1732,"")</f>
        <v/>
      </c>
      <c r="T1732">
        <f>IF(AND(ISNUMBER(I1732),ISNUMBER(G1732)),(I1732-G1732)/G1732,"")</f>
        <v/>
      </c>
      <c r="U1732">
        <f>IF(AND(ISNUMBER(I1732),ISNUMBER(G1732)),I1732-G1732,"")</f>
        <v/>
      </c>
    </row>
    <row r="1733">
      <c r="A1733" t="inlineStr">
        <is>
          <t>Chair de Nileza</t>
        </is>
      </c>
      <c r="B1733" t="inlineStr">
        <is>
          <t>Viande</t>
        </is>
      </c>
      <c r="C1733" t="n">
        <v>200</v>
      </c>
      <c r="L1733">
        <f>IF(AND(ISNUMBER(D1733),ISNUMBER(G1733)),(D1733-G1733)/G1733,"")</f>
        <v/>
      </c>
      <c r="M1733">
        <f>IF(AND(ISNUMBER(D1733),ISNUMBER(G1733)),D1733-G1733,"")</f>
        <v/>
      </c>
      <c r="N1733">
        <f>IF(AND(ISNUMBER(E1733),ISNUMBER(G1733)),(E1733-G1733)/G1733,"")</f>
        <v/>
      </c>
      <c r="O1733">
        <f>IF(AND(ISNUMBER(E1733),ISNUMBER(G1733)),E1733-G1733,"")</f>
        <v/>
      </c>
      <c r="P1733">
        <f>IF(AND(ISNUMBER(F1733),ISNUMBER(G1733)),(F1733-G1733)/G1733,"")</f>
        <v/>
      </c>
      <c r="Q1733">
        <f>IF(AND(ISNUMBER(F1733),ISNUMBER(G1733)),F1733-G1733,"")</f>
        <v/>
      </c>
      <c r="R1733">
        <f>IF(AND(ISNUMBER(H1733),ISNUMBER(G1733)),(H1733-G1733)/G1733,"")</f>
        <v/>
      </c>
      <c r="S1733">
        <f>IF(AND(ISNUMBER(H1733),ISNUMBER(G1733)),H1733-G1733,"")</f>
        <v/>
      </c>
      <c r="T1733">
        <f>IF(AND(ISNUMBER(I1733),ISNUMBER(G1733)),(I1733-G1733)/G1733,"")</f>
        <v/>
      </c>
      <c r="U1733">
        <f>IF(AND(ISNUMBER(I1733),ISNUMBER(G1733)),I1733-G1733,"")</f>
        <v/>
      </c>
    </row>
    <row r="1734">
      <c r="A1734" t="inlineStr">
        <is>
          <t>Chair d’Alchillusion</t>
        </is>
      </c>
      <c r="B1734" t="inlineStr">
        <is>
          <t>Viande</t>
        </is>
      </c>
      <c r="C1734" t="n">
        <v>200</v>
      </c>
      <c r="L1734">
        <f>IF(AND(ISNUMBER(D1734),ISNUMBER(G1734)),(D1734-G1734)/G1734,"")</f>
        <v/>
      </c>
      <c r="M1734">
        <f>IF(AND(ISNUMBER(D1734),ISNUMBER(G1734)),D1734-G1734,"")</f>
        <v/>
      </c>
      <c r="N1734">
        <f>IF(AND(ISNUMBER(E1734),ISNUMBER(G1734)),(E1734-G1734)/G1734,"")</f>
        <v/>
      </c>
      <c r="O1734">
        <f>IF(AND(ISNUMBER(E1734),ISNUMBER(G1734)),E1734-G1734,"")</f>
        <v/>
      </c>
      <c r="P1734">
        <f>IF(AND(ISNUMBER(F1734),ISNUMBER(G1734)),(F1734-G1734)/G1734,"")</f>
        <v/>
      </c>
      <c r="Q1734">
        <f>IF(AND(ISNUMBER(F1734),ISNUMBER(G1734)),F1734-G1734,"")</f>
        <v/>
      </c>
      <c r="R1734">
        <f>IF(AND(ISNUMBER(H1734),ISNUMBER(G1734)),(H1734-G1734)/G1734,"")</f>
        <v/>
      </c>
      <c r="S1734">
        <f>IF(AND(ISNUMBER(H1734),ISNUMBER(G1734)),H1734-G1734,"")</f>
        <v/>
      </c>
      <c r="T1734">
        <f>IF(AND(ISNUMBER(I1734),ISNUMBER(G1734)),(I1734-G1734)/G1734,"")</f>
        <v/>
      </c>
      <c r="U1734">
        <f>IF(AND(ISNUMBER(I1734),ISNUMBER(G1734)),I1734-G1734,"")</f>
        <v/>
      </c>
    </row>
    <row r="1735">
      <c r="A1735" t="inlineStr">
        <is>
          <t>Cuisse De Boufmouth</t>
        </is>
      </c>
      <c r="B1735" t="inlineStr">
        <is>
          <t>Viande</t>
        </is>
      </c>
      <c r="C1735" t="n">
        <v>100</v>
      </c>
      <c r="L1735">
        <f>IF(AND(ISNUMBER(D1735),ISNUMBER(G1735)),(D1735-G1735)/G1735,"")</f>
        <v/>
      </c>
      <c r="M1735">
        <f>IF(AND(ISNUMBER(D1735),ISNUMBER(G1735)),D1735-G1735,"")</f>
        <v/>
      </c>
      <c r="N1735">
        <f>IF(AND(ISNUMBER(E1735),ISNUMBER(G1735)),(E1735-G1735)/G1735,"")</f>
        <v/>
      </c>
      <c r="O1735">
        <f>IF(AND(ISNUMBER(E1735),ISNUMBER(G1735)),E1735-G1735,"")</f>
        <v/>
      </c>
      <c r="P1735">
        <f>IF(AND(ISNUMBER(F1735),ISNUMBER(G1735)),(F1735-G1735)/G1735,"")</f>
        <v/>
      </c>
      <c r="Q1735">
        <f>IF(AND(ISNUMBER(F1735),ISNUMBER(G1735)),F1735-G1735,"")</f>
        <v/>
      </c>
      <c r="R1735">
        <f>IF(AND(ISNUMBER(H1735),ISNUMBER(G1735)),(H1735-G1735)/G1735,"")</f>
        <v/>
      </c>
      <c r="S1735">
        <f>IF(AND(ISNUMBER(H1735),ISNUMBER(G1735)),H1735-G1735,"")</f>
        <v/>
      </c>
      <c r="T1735">
        <f>IF(AND(ISNUMBER(I1735),ISNUMBER(G1735)),(I1735-G1735)/G1735,"")</f>
        <v/>
      </c>
      <c r="U1735">
        <f>IF(AND(ISNUMBER(I1735),ISNUMBER(G1735)),I1735-G1735,"")</f>
        <v/>
      </c>
    </row>
    <row r="1736">
      <c r="A1736" t="inlineStr">
        <is>
          <t>Cuisse De Boufton</t>
        </is>
      </c>
      <c r="B1736" t="inlineStr">
        <is>
          <t>Viande</t>
        </is>
      </c>
      <c r="C1736" t="n">
        <v>10</v>
      </c>
      <c r="L1736">
        <f>IF(AND(ISNUMBER(D1736),ISNUMBER(G1736)),(D1736-G1736)/G1736,"")</f>
        <v/>
      </c>
      <c r="M1736">
        <f>IF(AND(ISNUMBER(D1736),ISNUMBER(G1736)),D1736-G1736,"")</f>
        <v/>
      </c>
      <c r="N1736">
        <f>IF(AND(ISNUMBER(E1736),ISNUMBER(G1736)),(E1736-G1736)/G1736,"")</f>
        <v/>
      </c>
      <c r="O1736">
        <f>IF(AND(ISNUMBER(E1736),ISNUMBER(G1736)),E1736-G1736,"")</f>
        <v/>
      </c>
      <c r="P1736">
        <f>IF(AND(ISNUMBER(F1736),ISNUMBER(G1736)),(F1736-G1736)/G1736,"")</f>
        <v/>
      </c>
      <c r="Q1736">
        <f>IF(AND(ISNUMBER(F1736),ISNUMBER(G1736)),F1736-G1736,"")</f>
        <v/>
      </c>
      <c r="R1736">
        <f>IF(AND(ISNUMBER(H1736),ISNUMBER(G1736)),(H1736-G1736)/G1736,"")</f>
        <v/>
      </c>
      <c r="S1736">
        <f>IF(AND(ISNUMBER(H1736),ISNUMBER(G1736)),H1736-G1736,"")</f>
        <v/>
      </c>
      <c r="T1736">
        <f>IF(AND(ISNUMBER(I1736),ISNUMBER(G1736)),(I1736-G1736)/G1736,"")</f>
        <v/>
      </c>
      <c r="U1736">
        <f>IF(AND(ISNUMBER(I1736),ISNUMBER(G1736)),I1736-G1736,"")</f>
        <v/>
      </c>
    </row>
    <row r="1737">
      <c r="A1737" t="inlineStr">
        <is>
          <t>Cuisse De Royalmouth</t>
        </is>
      </c>
      <c r="B1737" t="inlineStr">
        <is>
          <t>Viande</t>
        </is>
      </c>
      <c r="C1737" t="n">
        <v>150</v>
      </c>
      <c r="L1737">
        <f>IF(AND(ISNUMBER(D1737),ISNUMBER(G1737)),(D1737-G1737)/G1737,"")</f>
        <v/>
      </c>
      <c r="M1737">
        <f>IF(AND(ISNUMBER(D1737),ISNUMBER(G1737)),D1737-G1737,"")</f>
        <v/>
      </c>
      <c r="N1737">
        <f>IF(AND(ISNUMBER(E1737),ISNUMBER(G1737)),(E1737-G1737)/G1737,"")</f>
        <v/>
      </c>
      <c r="O1737">
        <f>IF(AND(ISNUMBER(E1737),ISNUMBER(G1737)),E1737-G1737,"")</f>
        <v/>
      </c>
      <c r="P1737">
        <f>IF(AND(ISNUMBER(F1737),ISNUMBER(G1737)),(F1737-G1737)/G1737,"")</f>
        <v/>
      </c>
      <c r="Q1737">
        <f>IF(AND(ISNUMBER(F1737),ISNUMBER(G1737)),F1737-G1737,"")</f>
        <v/>
      </c>
      <c r="R1737">
        <f>IF(AND(ISNUMBER(H1737),ISNUMBER(G1737)),(H1737-G1737)/G1737,"")</f>
        <v/>
      </c>
      <c r="S1737">
        <f>IF(AND(ISNUMBER(H1737),ISNUMBER(G1737)),H1737-G1737,"")</f>
        <v/>
      </c>
      <c r="T1737">
        <f>IF(AND(ISNUMBER(I1737),ISNUMBER(G1737)),(I1737-G1737)/G1737,"")</f>
        <v/>
      </c>
      <c r="U1737">
        <f>IF(AND(ISNUMBER(I1737),ISNUMBER(G1737)),I1737-G1737,"")</f>
        <v/>
      </c>
    </row>
    <row r="1738">
      <c r="A1738" t="inlineStr">
        <is>
          <t>Cuisse De Wabbit</t>
        </is>
      </c>
      <c r="B1738" t="inlineStr">
        <is>
          <t>Viande</t>
        </is>
      </c>
      <c r="C1738" t="n">
        <v>20</v>
      </c>
      <c r="L1738">
        <f>IF(AND(ISNUMBER(D1738),ISNUMBER(G1738)),(D1738-G1738)/G1738,"")</f>
        <v/>
      </c>
      <c r="M1738">
        <f>IF(AND(ISNUMBER(D1738),ISNUMBER(G1738)),D1738-G1738,"")</f>
        <v/>
      </c>
      <c r="N1738">
        <f>IF(AND(ISNUMBER(E1738),ISNUMBER(G1738)),(E1738-G1738)/G1738,"")</f>
        <v/>
      </c>
      <c r="O1738">
        <f>IF(AND(ISNUMBER(E1738),ISNUMBER(G1738)),E1738-G1738,"")</f>
        <v/>
      </c>
      <c r="P1738">
        <f>IF(AND(ISNUMBER(F1738),ISNUMBER(G1738)),(F1738-G1738)/G1738,"")</f>
        <v/>
      </c>
      <c r="Q1738">
        <f>IF(AND(ISNUMBER(F1738),ISNUMBER(G1738)),F1738-G1738,"")</f>
        <v/>
      </c>
      <c r="R1738">
        <f>IF(AND(ISNUMBER(H1738),ISNUMBER(G1738)),(H1738-G1738)/G1738,"")</f>
        <v/>
      </c>
      <c r="S1738">
        <f>IF(AND(ISNUMBER(H1738),ISNUMBER(G1738)),H1738-G1738,"")</f>
        <v/>
      </c>
      <c r="T1738">
        <f>IF(AND(ISNUMBER(I1738),ISNUMBER(G1738)),(I1738-G1738)/G1738,"")</f>
        <v/>
      </c>
      <c r="U1738">
        <f>IF(AND(ISNUMBER(I1738),ISNUMBER(G1738)),I1738-G1738,"")</f>
        <v/>
      </c>
    </row>
    <row r="1739">
      <c r="A1739" t="inlineStr">
        <is>
          <t>Cuisse De Wabbit</t>
        </is>
      </c>
      <c r="B1739" t="inlineStr">
        <is>
          <t>Viande</t>
        </is>
      </c>
      <c r="C1739" t="n">
        <v>40</v>
      </c>
      <c r="L1739">
        <f>IF(AND(ISNUMBER(D1739),ISNUMBER(G1739)),(D1739-G1739)/G1739,"")</f>
        <v/>
      </c>
      <c r="M1739">
        <f>IF(AND(ISNUMBER(D1739),ISNUMBER(G1739)),D1739-G1739,"")</f>
        <v/>
      </c>
      <c r="N1739">
        <f>IF(AND(ISNUMBER(E1739),ISNUMBER(G1739)),(E1739-G1739)/G1739,"")</f>
        <v/>
      </c>
      <c r="O1739">
        <f>IF(AND(ISNUMBER(E1739),ISNUMBER(G1739)),E1739-G1739,"")</f>
        <v/>
      </c>
      <c r="P1739">
        <f>IF(AND(ISNUMBER(F1739),ISNUMBER(G1739)),(F1739-G1739)/G1739,"")</f>
        <v/>
      </c>
      <c r="Q1739">
        <f>IF(AND(ISNUMBER(F1739),ISNUMBER(G1739)),F1739-G1739,"")</f>
        <v/>
      </c>
      <c r="R1739">
        <f>IF(AND(ISNUMBER(H1739),ISNUMBER(G1739)),(H1739-G1739)/G1739,"")</f>
        <v/>
      </c>
      <c r="S1739">
        <f>IF(AND(ISNUMBER(H1739),ISNUMBER(G1739)),H1739-G1739,"")</f>
        <v/>
      </c>
      <c r="T1739">
        <f>IF(AND(ISNUMBER(I1739),ISNUMBER(G1739)),(I1739-G1739)/G1739,"")</f>
        <v/>
      </c>
      <c r="U1739">
        <f>IF(AND(ISNUMBER(I1739),ISNUMBER(G1739)),I1739-G1739,"")</f>
        <v/>
      </c>
    </row>
    <row r="1740">
      <c r="A1740" t="inlineStr">
        <is>
          <t>Cuisse De Wabbit</t>
        </is>
      </c>
      <c r="B1740" t="inlineStr">
        <is>
          <t>Viande</t>
        </is>
      </c>
      <c r="C1740" t="n">
        <v>60</v>
      </c>
      <c r="L1740">
        <f>IF(AND(ISNUMBER(D1740),ISNUMBER(G1740)),(D1740-G1740)/G1740,"")</f>
        <v/>
      </c>
      <c r="M1740">
        <f>IF(AND(ISNUMBER(D1740),ISNUMBER(G1740)),D1740-G1740,"")</f>
        <v/>
      </c>
      <c r="N1740">
        <f>IF(AND(ISNUMBER(E1740),ISNUMBER(G1740)),(E1740-G1740)/G1740,"")</f>
        <v/>
      </c>
      <c r="O1740">
        <f>IF(AND(ISNUMBER(E1740),ISNUMBER(G1740)),E1740-G1740,"")</f>
        <v/>
      </c>
      <c r="P1740">
        <f>IF(AND(ISNUMBER(F1740),ISNUMBER(G1740)),(F1740-G1740)/G1740,"")</f>
        <v/>
      </c>
      <c r="Q1740">
        <f>IF(AND(ISNUMBER(F1740),ISNUMBER(G1740)),F1740-G1740,"")</f>
        <v/>
      </c>
      <c r="R1740">
        <f>IF(AND(ISNUMBER(H1740),ISNUMBER(G1740)),(H1740-G1740)/G1740,"")</f>
        <v/>
      </c>
      <c r="S1740">
        <f>IF(AND(ISNUMBER(H1740),ISNUMBER(G1740)),H1740-G1740,"")</f>
        <v/>
      </c>
      <c r="T1740">
        <f>IF(AND(ISNUMBER(I1740),ISNUMBER(G1740)),(I1740-G1740)/G1740,"")</f>
        <v/>
      </c>
      <c r="U1740">
        <f>IF(AND(ISNUMBER(I1740),ISNUMBER(G1740)),I1740-G1740,"")</f>
        <v/>
      </c>
    </row>
    <row r="1741">
      <c r="A1741" t="inlineStr">
        <is>
          <t>Cuisse De Wabbit</t>
        </is>
      </c>
      <c r="B1741" t="inlineStr">
        <is>
          <t>Viande</t>
        </is>
      </c>
      <c r="C1741" t="n">
        <v>80</v>
      </c>
      <c r="L1741">
        <f>IF(AND(ISNUMBER(D1741),ISNUMBER(G1741)),(D1741-G1741)/G1741,"")</f>
        <v/>
      </c>
      <c r="M1741">
        <f>IF(AND(ISNUMBER(D1741),ISNUMBER(G1741)),D1741-G1741,"")</f>
        <v/>
      </c>
      <c r="N1741">
        <f>IF(AND(ISNUMBER(E1741),ISNUMBER(G1741)),(E1741-G1741)/G1741,"")</f>
        <v/>
      </c>
      <c r="O1741">
        <f>IF(AND(ISNUMBER(E1741),ISNUMBER(G1741)),E1741-G1741,"")</f>
        <v/>
      </c>
      <c r="P1741">
        <f>IF(AND(ISNUMBER(F1741),ISNUMBER(G1741)),(F1741-G1741)/G1741,"")</f>
        <v/>
      </c>
      <c r="Q1741">
        <f>IF(AND(ISNUMBER(F1741),ISNUMBER(G1741)),F1741-G1741,"")</f>
        <v/>
      </c>
      <c r="R1741">
        <f>IF(AND(ISNUMBER(H1741),ISNUMBER(G1741)),(H1741-G1741)/G1741,"")</f>
        <v/>
      </c>
      <c r="S1741">
        <f>IF(AND(ISNUMBER(H1741),ISNUMBER(G1741)),H1741-G1741,"")</f>
        <v/>
      </c>
      <c r="T1741">
        <f>IF(AND(ISNUMBER(I1741),ISNUMBER(G1741)),(I1741-G1741)/G1741,"")</f>
        <v/>
      </c>
      <c r="U1741">
        <f>IF(AND(ISNUMBER(I1741),ISNUMBER(G1741)),I1741-G1741,"")</f>
        <v/>
      </c>
    </row>
    <row r="1742">
      <c r="A1742" t="inlineStr">
        <is>
          <t>Cuisse de Bouftou **</t>
        </is>
      </c>
      <c r="B1742" t="inlineStr">
        <is>
          <t>Viande</t>
        </is>
      </c>
      <c r="C1742" t="n">
        <v>20</v>
      </c>
      <c r="L1742">
        <f>IF(AND(ISNUMBER(D1742),ISNUMBER(G1742)),(D1742-G1742)/G1742,"")</f>
        <v/>
      </c>
      <c r="M1742">
        <f>IF(AND(ISNUMBER(D1742),ISNUMBER(G1742)),D1742-G1742,"")</f>
        <v/>
      </c>
      <c r="N1742">
        <f>IF(AND(ISNUMBER(E1742),ISNUMBER(G1742)),(E1742-G1742)/G1742,"")</f>
        <v/>
      </c>
      <c r="O1742">
        <f>IF(AND(ISNUMBER(E1742),ISNUMBER(G1742)),E1742-G1742,"")</f>
        <v/>
      </c>
      <c r="P1742">
        <f>IF(AND(ISNUMBER(F1742),ISNUMBER(G1742)),(F1742-G1742)/G1742,"")</f>
        <v/>
      </c>
      <c r="Q1742">
        <f>IF(AND(ISNUMBER(F1742),ISNUMBER(G1742)),F1742-G1742,"")</f>
        <v/>
      </c>
      <c r="R1742">
        <f>IF(AND(ISNUMBER(H1742),ISNUMBER(G1742)),(H1742-G1742)/G1742,"")</f>
        <v/>
      </c>
      <c r="S1742">
        <f>IF(AND(ISNUMBER(H1742),ISNUMBER(G1742)),H1742-G1742,"")</f>
        <v/>
      </c>
      <c r="T1742">
        <f>IF(AND(ISNUMBER(I1742),ISNUMBER(G1742)),(I1742-G1742)/G1742,"")</f>
        <v/>
      </c>
      <c r="U1742">
        <f>IF(AND(ISNUMBER(I1742),ISNUMBER(G1742)),I1742-G1742,"")</f>
        <v/>
      </c>
    </row>
    <row r="1743">
      <c r="A1743" t="inlineStr">
        <is>
          <t>Cuisse de Bouftou ***</t>
        </is>
      </c>
      <c r="B1743" t="inlineStr">
        <is>
          <t>Viande</t>
        </is>
      </c>
      <c r="C1743" t="n">
        <v>40</v>
      </c>
      <c r="L1743">
        <f>IF(AND(ISNUMBER(D1743),ISNUMBER(G1743)),(D1743-G1743)/G1743,"")</f>
        <v/>
      </c>
      <c r="M1743">
        <f>IF(AND(ISNUMBER(D1743),ISNUMBER(G1743)),D1743-G1743,"")</f>
        <v/>
      </c>
      <c r="N1743">
        <f>IF(AND(ISNUMBER(E1743),ISNUMBER(G1743)),(E1743-G1743)/G1743,"")</f>
        <v/>
      </c>
      <c r="O1743">
        <f>IF(AND(ISNUMBER(E1743),ISNUMBER(G1743)),E1743-G1743,"")</f>
        <v/>
      </c>
      <c r="P1743">
        <f>IF(AND(ISNUMBER(F1743),ISNUMBER(G1743)),(F1743-G1743)/G1743,"")</f>
        <v/>
      </c>
      <c r="Q1743">
        <f>IF(AND(ISNUMBER(F1743),ISNUMBER(G1743)),F1743-G1743,"")</f>
        <v/>
      </c>
      <c r="R1743">
        <f>IF(AND(ISNUMBER(H1743),ISNUMBER(G1743)),(H1743-G1743)/G1743,"")</f>
        <v/>
      </c>
      <c r="S1743">
        <f>IF(AND(ISNUMBER(H1743),ISNUMBER(G1743)),H1743-G1743,"")</f>
        <v/>
      </c>
      <c r="T1743">
        <f>IF(AND(ISNUMBER(I1743),ISNUMBER(G1743)),(I1743-G1743)/G1743,"")</f>
        <v/>
      </c>
      <c r="U1743">
        <f>IF(AND(ISNUMBER(I1743),ISNUMBER(G1743)),I1743-G1743,"")</f>
        <v/>
      </c>
    </row>
    <row r="1744">
      <c r="A1744" t="inlineStr">
        <is>
          <t>Cuisse de Bouftou ****</t>
        </is>
      </c>
      <c r="B1744" t="inlineStr">
        <is>
          <t>Viande</t>
        </is>
      </c>
      <c r="C1744" t="n">
        <v>50</v>
      </c>
      <c r="L1744">
        <f>IF(AND(ISNUMBER(D1744),ISNUMBER(G1744)),(D1744-G1744)/G1744,"")</f>
        <v/>
      </c>
      <c r="M1744">
        <f>IF(AND(ISNUMBER(D1744),ISNUMBER(G1744)),D1744-G1744,"")</f>
        <v/>
      </c>
      <c r="N1744">
        <f>IF(AND(ISNUMBER(E1744),ISNUMBER(G1744)),(E1744-G1744)/G1744,"")</f>
        <v/>
      </c>
      <c r="O1744">
        <f>IF(AND(ISNUMBER(E1744),ISNUMBER(G1744)),E1744-G1744,"")</f>
        <v/>
      </c>
      <c r="P1744">
        <f>IF(AND(ISNUMBER(F1744),ISNUMBER(G1744)),(F1744-G1744)/G1744,"")</f>
        <v/>
      </c>
      <c r="Q1744">
        <f>IF(AND(ISNUMBER(F1744),ISNUMBER(G1744)),F1744-G1744,"")</f>
        <v/>
      </c>
      <c r="R1744">
        <f>IF(AND(ISNUMBER(H1744),ISNUMBER(G1744)),(H1744-G1744)/G1744,"")</f>
        <v/>
      </c>
      <c r="S1744">
        <f>IF(AND(ISNUMBER(H1744),ISNUMBER(G1744)),H1744-G1744,"")</f>
        <v/>
      </c>
      <c r="T1744">
        <f>IF(AND(ISNUMBER(I1744),ISNUMBER(G1744)),(I1744-G1744)/G1744,"")</f>
        <v/>
      </c>
      <c r="U1744">
        <f>IF(AND(ISNUMBER(I1744),ISNUMBER(G1744)),I1744-G1744,"")</f>
        <v/>
      </c>
    </row>
    <row r="1745">
      <c r="A1745" t="inlineStr">
        <is>
          <t>Dragoviande</t>
        </is>
      </c>
      <c r="B1745" t="inlineStr">
        <is>
          <t>Viande</t>
        </is>
      </c>
      <c r="C1745" t="n">
        <v>40</v>
      </c>
      <c r="L1745">
        <f>IF(AND(ISNUMBER(D1745),ISNUMBER(G1745)),(D1745-G1745)/G1745,"")</f>
        <v/>
      </c>
      <c r="M1745">
        <f>IF(AND(ISNUMBER(D1745),ISNUMBER(G1745)),D1745-G1745,"")</f>
        <v/>
      </c>
      <c r="N1745">
        <f>IF(AND(ISNUMBER(E1745),ISNUMBER(G1745)),(E1745-G1745)/G1745,"")</f>
        <v/>
      </c>
      <c r="O1745">
        <f>IF(AND(ISNUMBER(E1745),ISNUMBER(G1745)),E1745-G1745,"")</f>
        <v/>
      </c>
      <c r="P1745">
        <f>IF(AND(ISNUMBER(F1745),ISNUMBER(G1745)),(F1745-G1745)/G1745,"")</f>
        <v/>
      </c>
      <c r="Q1745">
        <f>IF(AND(ISNUMBER(F1745),ISNUMBER(G1745)),F1745-G1745,"")</f>
        <v/>
      </c>
      <c r="R1745">
        <f>IF(AND(ISNUMBER(H1745),ISNUMBER(G1745)),(H1745-G1745)/G1745,"")</f>
        <v/>
      </c>
      <c r="S1745">
        <f>IF(AND(ISNUMBER(H1745),ISNUMBER(G1745)),H1745-G1745,"")</f>
        <v/>
      </c>
      <c r="T1745">
        <f>IF(AND(ISNUMBER(I1745),ISNUMBER(G1745)),(I1745-G1745)/G1745,"")</f>
        <v/>
      </c>
      <c r="U1745">
        <f>IF(AND(ISNUMBER(I1745),ISNUMBER(G1745)),I1745-G1745,"")</f>
        <v/>
      </c>
    </row>
    <row r="1746">
      <c r="A1746" t="inlineStr">
        <is>
          <t>Dragoviande</t>
        </is>
      </c>
      <c r="B1746" t="inlineStr">
        <is>
          <t>Viande</t>
        </is>
      </c>
      <c r="C1746" t="n">
        <v>60</v>
      </c>
      <c r="L1746">
        <f>IF(AND(ISNUMBER(D1746),ISNUMBER(G1746)),(D1746-G1746)/G1746,"")</f>
        <v/>
      </c>
      <c r="M1746">
        <f>IF(AND(ISNUMBER(D1746),ISNUMBER(G1746)),D1746-G1746,"")</f>
        <v/>
      </c>
      <c r="N1746">
        <f>IF(AND(ISNUMBER(E1746),ISNUMBER(G1746)),(E1746-G1746)/G1746,"")</f>
        <v/>
      </c>
      <c r="O1746">
        <f>IF(AND(ISNUMBER(E1746),ISNUMBER(G1746)),E1746-G1746,"")</f>
        <v/>
      </c>
      <c r="P1746">
        <f>IF(AND(ISNUMBER(F1746),ISNUMBER(G1746)),(F1746-G1746)/G1746,"")</f>
        <v/>
      </c>
      <c r="Q1746">
        <f>IF(AND(ISNUMBER(F1746),ISNUMBER(G1746)),F1746-G1746,"")</f>
        <v/>
      </c>
      <c r="R1746">
        <f>IF(AND(ISNUMBER(H1746),ISNUMBER(G1746)),(H1746-G1746)/G1746,"")</f>
        <v/>
      </c>
      <c r="S1746">
        <f>IF(AND(ISNUMBER(H1746),ISNUMBER(G1746)),H1746-G1746,"")</f>
        <v/>
      </c>
      <c r="T1746">
        <f>IF(AND(ISNUMBER(I1746),ISNUMBER(G1746)),(I1746-G1746)/G1746,"")</f>
        <v/>
      </c>
      <c r="U1746">
        <f>IF(AND(ISNUMBER(I1746),ISNUMBER(G1746)),I1746-G1746,"")</f>
        <v/>
      </c>
    </row>
    <row r="1747">
      <c r="A1747" t="inlineStr">
        <is>
          <t>Dragoviande</t>
        </is>
      </c>
      <c r="B1747" t="inlineStr">
        <is>
          <t>Viande</t>
        </is>
      </c>
      <c r="C1747" t="n">
        <v>70</v>
      </c>
      <c r="L1747">
        <f>IF(AND(ISNUMBER(D1747),ISNUMBER(G1747)),(D1747-G1747)/G1747,"")</f>
        <v/>
      </c>
      <c r="M1747">
        <f>IF(AND(ISNUMBER(D1747),ISNUMBER(G1747)),D1747-G1747,"")</f>
        <v/>
      </c>
      <c r="N1747">
        <f>IF(AND(ISNUMBER(E1747),ISNUMBER(G1747)),(E1747-G1747)/G1747,"")</f>
        <v/>
      </c>
      <c r="O1747">
        <f>IF(AND(ISNUMBER(E1747),ISNUMBER(G1747)),E1747-G1747,"")</f>
        <v/>
      </c>
      <c r="P1747">
        <f>IF(AND(ISNUMBER(F1747),ISNUMBER(G1747)),(F1747-G1747)/G1747,"")</f>
        <v/>
      </c>
      <c r="Q1747">
        <f>IF(AND(ISNUMBER(F1747),ISNUMBER(G1747)),F1747-G1747,"")</f>
        <v/>
      </c>
      <c r="R1747">
        <f>IF(AND(ISNUMBER(H1747),ISNUMBER(G1747)),(H1747-G1747)/G1747,"")</f>
        <v/>
      </c>
      <c r="S1747">
        <f>IF(AND(ISNUMBER(H1747),ISNUMBER(G1747)),H1747-G1747,"")</f>
        <v/>
      </c>
      <c r="T1747">
        <f>IF(AND(ISNUMBER(I1747),ISNUMBER(G1747)),(I1747-G1747)/G1747,"")</f>
        <v/>
      </c>
      <c r="U1747">
        <f>IF(AND(ISNUMBER(I1747),ISNUMBER(G1747)),I1747-G1747,"")</f>
        <v/>
      </c>
    </row>
    <row r="1748">
      <c r="A1748" t="inlineStr">
        <is>
          <t>Dragoviande</t>
        </is>
      </c>
      <c r="B1748" t="inlineStr">
        <is>
          <t>Viande</t>
        </is>
      </c>
      <c r="C1748" t="n">
        <v>80</v>
      </c>
      <c r="L1748">
        <f>IF(AND(ISNUMBER(D1748),ISNUMBER(G1748)),(D1748-G1748)/G1748,"")</f>
        <v/>
      </c>
      <c r="M1748">
        <f>IF(AND(ISNUMBER(D1748),ISNUMBER(G1748)),D1748-G1748,"")</f>
        <v/>
      </c>
      <c r="N1748">
        <f>IF(AND(ISNUMBER(E1748),ISNUMBER(G1748)),(E1748-G1748)/G1748,"")</f>
        <v/>
      </c>
      <c r="O1748">
        <f>IF(AND(ISNUMBER(E1748),ISNUMBER(G1748)),E1748-G1748,"")</f>
        <v/>
      </c>
      <c r="P1748">
        <f>IF(AND(ISNUMBER(F1748),ISNUMBER(G1748)),(F1748-G1748)/G1748,"")</f>
        <v/>
      </c>
      <c r="Q1748">
        <f>IF(AND(ISNUMBER(F1748),ISNUMBER(G1748)),F1748-G1748,"")</f>
        <v/>
      </c>
      <c r="R1748">
        <f>IF(AND(ISNUMBER(H1748),ISNUMBER(G1748)),(H1748-G1748)/G1748,"")</f>
        <v/>
      </c>
      <c r="S1748">
        <f>IF(AND(ISNUMBER(H1748),ISNUMBER(G1748)),H1748-G1748,"")</f>
        <v/>
      </c>
      <c r="T1748">
        <f>IF(AND(ISNUMBER(I1748),ISNUMBER(G1748)),(I1748-G1748)/G1748,"")</f>
        <v/>
      </c>
      <c r="U1748">
        <f>IF(AND(ISNUMBER(I1748),ISNUMBER(G1748)),I1748-G1748,"")</f>
        <v/>
      </c>
    </row>
    <row r="1749">
      <c r="A1749" t="inlineStr">
        <is>
          <t>Museau</t>
        </is>
      </c>
      <c r="B1749" t="inlineStr">
        <is>
          <t>Viande</t>
        </is>
      </c>
      <c r="C1749" t="n">
        <v>30</v>
      </c>
      <c r="L1749">
        <f>IF(AND(ISNUMBER(D1749),ISNUMBER(G1749)),(D1749-G1749)/G1749,"")</f>
        <v/>
      </c>
      <c r="M1749">
        <f>IF(AND(ISNUMBER(D1749),ISNUMBER(G1749)),D1749-G1749,"")</f>
        <v/>
      </c>
      <c r="N1749">
        <f>IF(AND(ISNUMBER(E1749),ISNUMBER(G1749)),(E1749-G1749)/G1749,"")</f>
        <v/>
      </c>
      <c r="O1749">
        <f>IF(AND(ISNUMBER(E1749),ISNUMBER(G1749)),E1749-G1749,"")</f>
        <v/>
      </c>
      <c r="P1749">
        <f>IF(AND(ISNUMBER(F1749),ISNUMBER(G1749)),(F1749-G1749)/G1749,"")</f>
        <v/>
      </c>
      <c r="Q1749">
        <f>IF(AND(ISNUMBER(F1749),ISNUMBER(G1749)),F1749-G1749,"")</f>
        <v/>
      </c>
      <c r="R1749">
        <f>IF(AND(ISNUMBER(H1749),ISNUMBER(G1749)),(H1749-G1749)/G1749,"")</f>
        <v/>
      </c>
      <c r="S1749">
        <f>IF(AND(ISNUMBER(H1749),ISNUMBER(G1749)),H1749-G1749,"")</f>
        <v/>
      </c>
      <c r="T1749">
        <f>IF(AND(ISNUMBER(I1749),ISNUMBER(G1749)),(I1749-G1749)/G1749,"")</f>
        <v/>
      </c>
      <c r="U1749">
        <f>IF(AND(ISNUMBER(I1749),ISNUMBER(G1749)),I1749-G1749,"")</f>
        <v/>
      </c>
    </row>
    <row r="1750">
      <c r="A1750" t="inlineStr">
        <is>
          <t>Museau</t>
        </is>
      </c>
      <c r="B1750" t="inlineStr">
        <is>
          <t>Viande</t>
        </is>
      </c>
      <c r="C1750" t="n">
        <v>50</v>
      </c>
      <c r="L1750">
        <f>IF(AND(ISNUMBER(D1750),ISNUMBER(G1750)),(D1750-G1750)/G1750,"")</f>
        <v/>
      </c>
      <c r="M1750">
        <f>IF(AND(ISNUMBER(D1750),ISNUMBER(G1750)),D1750-G1750,"")</f>
        <v/>
      </c>
      <c r="N1750">
        <f>IF(AND(ISNUMBER(E1750),ISNUMBER(G1750)),(E1750-G1750)/G1750,"")</f>
        <v/>
      </c>
      <c r="O1750">
        <f>IF(AND(ISNUMBER(E1750),ISNUMBER(G1750)),E1750-G1750,"")</f>
        <v/>
      </c>
      <c r="P1750">
        <f>IF(AND(ISNUMBER(F1750),ISNUMBER(G1750)),(F1750-G1750)/G1750,"")</f>
        <v/>
      </c>
      <c r="Q1750">
        <f>IF(AND(ISNUMBER(F1750),ISNUMBER(G1750)),F1750-G1750,"")</f>
        <v/>
      </c>
      <c r="R1750">
        <f>IF(AND(ISNUMBER(H1750),ISNUMBER(G1750)),(H1750-G1750)/G1750,"")</f>
        <v/>
      </c>
      <c r="S1750">
        <f>IF(AND(ISNUMBER(H1750),ISNUMBER(G1750)),H1750-G1750,"")</f>
        <v/>
      </c>
      <c r="T1750">
        <f>IF(AND(ISNUMBER(I1750),ISNUMBER(G1750)),(I1750-G1750)/G1750,"")</f>
        <v/>
      </c>
      <c r="U1750">
        <f>IF(AND(ISNUMBER(I1750),ISNUMBER(G1750)),I1750-G1750,"")</f>
        <v/>
      </c>
    </row>
    <row r="1751">
      <c r="A1751" t="inlineStr">
        <is>
          <t>Museau</t>
        </is>
      </c>
      <c r="B1751" t="inlineStr">
        <is>
          <t>Viande</t>
        </is>
      </c>
      <c r="C1751" t="n">
        <v>150</v>
      </c>
      <c r="L1751">
        <f>IF(AND(ISNUMBER(D1751),ISNUMBER(G1751)),(D1751-G1751)/G1751,"")</f>
        <v/>
      </c>
      <c r="M1751">
        <f>IF(AND(ISNUMBER(D1751),ISNUMBER(G1751)),D1751-G1751,"")</f>
        <v/>
      </c>
      <c r="N1751">
        <f>IF(AND(ISNUMBER(E1751),ISNUMBER(G1751)),(E1751-G1751)/G1751,"")</f>
        <v/>
      </c>
      <c r="O1751">
        <f>IF(AND(ISNUMBER(E1751),ISNUMBER(G1751)),E1751-G1751,"")</f>
        <v/>
      </c>
      <c r="P1751">
        <f>IF(AND(ISNUMBER(F1751),ISNUMBER(G1751)),(F1751-G1751)/G1751,"")</f>
        <v/>
      </c>
      <c r="Q1751">
        <f>IF(AND(ISNUMBER(F1751),ISNUMBER(G1751)),F1751-G1751,"")</f>
        <v/>
      </c>
      <c r="R1751">
        <f>IF(AND(ISNUMBER(H1751),ISNUMBER(G1751)),(H1751-G1751)/G1751,"")</f>
        <v/>
      </c>
      <c r="S1751">
        <f>IF(AND(ISNUMBER(H1751),ISNUMBER(G1751)),H1751-G1751,"")</f>
        <v/>
      </c>
      <c r="T1751">
        <f>IF(AND(ISNUMBER(I1751),ISNUMBER(G1751)),(I1751-G1751)/G1751,"")</f>
        <v/>
      </c>
      <c r="U1751">
        <f>IF(AND(ISNUMBER(I1751),ISNUMBER(G1751)),I1751-G1751,"")</f>
        <v/>
      </c>
    </row>
    <row r="1752">
      <c r="A1752" t="inlineStr">
        <is>
          <t>Poitrine De Glourson</t>
        </is>
      </c>
      <c r="B1752" t="inlineStr">
        <is>
          <t>Viande</t>
        </is>
      </c>
      <c r="C1752" t="n">
        <v>200</v>
      </c>
      <c r="L1752">
        <f>IF(AND(ISNUMBER(D1752),ISNUMBER(G1752)),(D1752-G1752)/G1752,"")</f>
        <v/>
      </c>
      <c r="M1752">
        <f>IF(AND(ISNUMBER(D1752),ISNUMBER(G1752)),D1752-G1752,"")</f>
        <v/>
      </c>
      <c r="N1752">
        <f>IF(AND(ISNUMBER(E1752),ISNUMBER(G1752)),(E1752-G1752)/G1752,"")</f>
        <v/>
      </c>
      <c r="O1752">
        <f>IF(AND(ISNUMBER(E1752),ISNUMBER(G1752)),E1752-G1752,"")</f>
        <v/>
      </c>
      <c r="P1752">
        <f>IF(AND(ISNUMBER(F1752),ISNUMBER(G1752)),(F1752-G1752)/G1752,"")</f>
        <v/>
      </c>
      <c r="Q1752">
        <f>IF(AND(ISNUMBER(F1752),ISNUMBER(G1752)),F1752-G1752,"")</f>
        <v/>
      </c>
      <c r="R1752">
        <f>IF(AND(ISNUMBER(H1752),ISNUMBER(G1752)),(H1752-G1752)/G1752,"")</f>
        <v/>
      </c>
      <c r="S1752">
        <f>IF(AND(ISNUMBER(H1752),ISNUMBER(G1752)),H1752-G1752,"")</f>
        <v/>
      </c>
      <c r="T1752">
        <f>IF(AND(ISNUMBER(I1752),ISNUMBER(G1752)),(I1752-G1752)/G1752,"")</f>
        <v/>
      </c>
      <c r="U1752">
        <f>IF(AND(ISNUMBER(I1752),ISNUMBER(G1752)),I1752-G1752,"")</f>
        <v/>
      </c>
    </row>
    <row r="1753">
      <c r="A1753" t="inlineStr">
        <is>
          <t>Poitrine de Glourséleste</t>
        </is>
      </c>
      <c r="B1753" t="inlineStr">
        <is>
          <t>Viande</t>
        </is>
      </c>
      <c r="C1753" t="n">
        <v>200</v>
      </c>
      <c r="L1753">
        <f>IF(AND(ISNUMBER(D1753),ISNUMBER(G1753)),(D1753-G1753)/G1753,"")</f>
        <v/>
      </c>
      <c r="M1753">
        <f>IF(AND(ISNUMBER(D1753),ISNUMBER(G1753)),D1753-G1753,"")</f>
        <v/>
      </c>
      <c r="N1753">
        <f>IF(AND(ISNUMBER(E1753),ISNUMBER(G1753)),(E1753-G1753)/G1753,"")</f>
        <v/>
      </c>
      <c r="O1753">
        <f>IF(AND(ISNUMBER(E1753),ISNUMBER(G1753)),E1753-G1753,"")</f>
        <v/>
      </c>
      <c r="P1753">
        <f>IF(AND(ISNUMBER(F1753),ISNUMBER(G1753)),(F1753-G1753)/G1753,"")</f>
        <v/>
      </c>
      <c r="Q1753">
        <f>IF(AND(ISNUMBER(F1753),ISNUMBER(G1753)),F1753-G1753,"")</f>
        <v/>
      </c>
      <c r="R1753">
        <f>IF(AND(ISNUMBER(H1753),ISNUMBER(G1753)),(H1753-G1753)/G1753,"")</f>
        <v/>
      </c>
      <c r="S1753">
        <f>IF(AND(ISNUMBER(H1753),ISNUMBER(G1753)),H1753-G1753,"")</f>
        <v/>
      </c>
      <c r="T1753">
        <f>IF(AND(ISNUMBER(I1753),ISNUMBER(G1753)),(I1753-G1753)/G1753,"")</f>
        <v/>
      </c>
      <c r="U1753">
        <f>IF(AND(ISNUMBER(I1753),ISNUMBER(G1753)),I1753-G1753,"")</f>
        <v/>
      </c>
    </row>
    <row r="1754">
      <c r="A1754" t="inlineStr">
        <is>
          <t>Semelle de Cuirassé</t>
        </is>
      </c>
      <c r="B1754" t="inlineStr">
        <is>
          <t>Viande</t>
        </is>
      </c>
      <c r="C1754" t="n">
        <v>200</v>
      </c>
      <c r="L1754">
        <f>IF(AND(ISNUMBER(D1754),ISNUMBER(G1754)),(D1754-G1754)/G1754,"")</f>
        <v/>
      </c>
      <c r="M1754">
        <f>IF(AND(ISNUMBER(D1754),ISNUMBER(G1754)),D1754-G1754,"")</f>
        <v/>
      </c>
      <c r="N1754">
        <f>IF(AND(ISNUMBER(E1754),ISNUMBER(G1754)),(E1754-G1754)/G1754,"")</f>
        <v/>
      </c>
      <c r="O1754">
        <f>IF(AND(ISNUMBER(E1754),ISNUMBER(G1754)),E1754-G1754,"")</f>
        <v/>
      </c>
      <c r="P1754">
        <f>IF(AND(ISNUMBER(F1754),ISNUMBER(G1754)),(F1754-G1754)/G1754,"")</f>
        <v/>
      </c>
      <c r="Q1754">
        <f>IF(AND(ISNUMBER(F1754),ISNUMBER(G1754)),F1754-G1754,"")</f>
        <v/>
      </c>
      <c r="R1754">
        <f>IF(AND(ISNUMBER(H1754),ISNUMBER(G1754)),(H1754-G1754)/G1754,"")</f>
        <v/>
      </c>
      <c r="S1754">
        <f>IF(AND(ISNUMBER(H1754),ISNUMBER(G1754)),H1754-G1754,"")</f>
        <v/>
      </c>
      <c r="T1754">
        <f>IF(AND(ISNUMBER(I1754),ISNUMBER(G1754)),(I1754-G1754)/G1754,"")</f>
        <v/>
      </c>
      <c r="U1754">
        <f>IF(AND(ISNUMBER(I1754),ISNUMBER(G1754)),I1754-G1754,"")</f>
        <v/>
      </c>
    </row>
    <row r="1755">
      <c r="A1755" t="inlineStr">
        <is>
          <t>Semelle de Klime</t>
        </is>
      </c>
      <c r="B1755" t="inlineStr">
        <is>
          <t>Viande</t>
        </is>
      </c>
      <c r="C1755" t="n">
        <v>200</v>
      </c>
      <c r="L1755">
        <f>IF(AND(ISNUMBER(D1755),ISNUMBER(G1755)),(D1755-G1755)/G1755,"")</f>
        <v/>
      </c>
      <c r="M1755">
        <f>IF(AND(ISNUMBER(D1755),ISNUMBER(G1755)),D1755-G1755,"")</f>
        <v/>
      </c>
      <c r="N1755">
        <f>IF(AND(ISNUMBER(E1755),ISNUMBER(G1755)),(E1755-G1755)/G1755,"")</f>
        <v/>
      </c>
      <c r="O1755">
        <f>IF(AND(ISNUMBER(E1755),ISNUMBER(G1755)),E1755-G1755,"")</f>
        <v/>
      </c>
      <c r="P1755">
        <f>IF(AND(ISNUMBER(F1755),ISNUMBER(G1755)),(F1755-G1755)/G1755,"")</f>
        <v/>
      </c>
      <c r="Q1755">
        <f>IF(AND(ISNUMBER(F1755),ISNUMBER(G1755)),F1755-G1755,"")</f>
        <v/>
      </c>
      <c r="R1755">
        <f>IF(AND(ISNUMBER(H1755),ISNUMBER(G1755)),(H1755-G1755)/G1755,"")</f>
        <v/>
      </c>
      <c r="S1755">
        <f>IF(AND(ISNUMBER(H1755),ISNUMBER(G1755)),H1755-G1755,"")</f>
        <v/>
      </c>
      <c r="T1755">
        <f>IF(AND(ISNUMBER(I1755),ISNUMBER(G1755)),(I1755-G1755)/G1755,"")</f>
        <v/>
      </c>
      <c r="U1755">
        <f>IF(AND(ISNUMBER(I1755),ISNUMBER(G1755)),I1755-G1755,"")</f>
        <v/>
      </c>
    </row>
    <row r="1756">
      <c r="A1756" t="inlineStr">
        <is>
          <t>Viande D'Oiseau</t>
        </is>
      </c>
      <c r="B1756" t="inlineStr">
        <is>
          <t>Viande</t>
        </is>
      </c>
      <c r="C1756" t="n">
        <v>1</v>
      </c>
      <c r="L1756">
        <f>IF(AND(ISNUMBER(D1756),ISNUMBER(G1756)),(D1756-G1756)/G1756,"")</f>
        <v/>
      </c>
      <c r="M1756">
        <f>IF(AND(ISNUMBER(D1756),ISNUMBER(G1756)),D1756-G1756,"")</f>
        <v/>
      </c>
      <c r="N1756">
        <f>IF(AND(ISNUMBER(E1756),ISNUMBER(G1756)),(E1756-G1756)/G1756,"")</f>
        <v/>
      </c>
      <c r="O1756">
        <f>IF(AND(ISNUMBER(E1756),ISNUMBER(G1756)),E1756-G1756,"")</f>
        <v/>
      </c>
      <c r="P1756">
        <f>IF(AND(ISNUMBER(F1756),ISNUMBER(G1756)),(F1756-G1756)/G1756,"")</f>
        <v/>
      </c>
      <c r="Q1756">
        <f>IF(AND(ISNUMBER(F1756),ISNUMBER(G1756)),F1756-G1756,"")</f>
        <v/>
      </c>
      <c r="R1756">
        <f>IF(AND(ISNUMBER(H1756),ISNUMBER(G1756)),(H1756-G1756)/G1756,"")</f>
        <v/>
      </c>
      <c r="S1756">
        <f>IF(AND(ISNUMBER(H1756),ISNUMBER(G1756)),H1756-G1756,"")</f>
        <v/>
      </c>
      <c r="T1756">
        <f>IF(AND(ISNUMBER(I1756),ISNUMBER(G1756)),(I1756-G1756)/G1756,"")</f>
        <v/>
      </c>
      <c r="U1756">
        <f>IF(AND(ISNUMBER(I1756),ISNUMBER(G1756)),I1756-G1756,"")</f>
        <v/>
      </c>
    </row>
    <row r="1757">
      <c r="A1757" t="inlineStr">
        <is>
          <t>Viande D'Oiseau</t>
        </is>
      </c>
      <c r="B1757" t="inlineStr">
        <is>
          <t>Viande</t>
        </is>
      </c>
      <c r="C1757" t="n">
        <v>30</v>
      </c>
      <c r="L1757">
        <f>IF(AND(ISNUMBER(D1757),ISNUMBER(G1757)),(D1757-G1757)/G1757,"")</f>
        <v/>
      </c>
      <c r="M1757">
        <f>IF(AND(ISNUMBER(D1757),ISNUMBER(G1757)),D1757-G1757,"")</f>
        <v/>
      </c>
      <c r="N1757">
        <f>IF(AND(ISNUMBER(E1757),ISNUMBER(G1757)),(E1757-G1757)/G1757,"")</f>
        <v/>
      </c>
      <c r="O1757">
        <f>IF(AND(ISNUMBER(E1757),ISNUMBER(G1757)),E1757-G1757,"")</f>
        <v/>
      </c>
      <c r="P1757">
        <f>IF(AND(ISNUMBER(F1757),ISNUMBER(G1757)),(F1757-G1757)/G1757,"")</f>
        <v/>
      </c>
      <c r="Q1757">
        <f>IF(AND(ISNUMBER(F1757),ISNUMBER(G1757)),F1757-G1757,"")</f>
        <v/>
      </c>
      <c r="R1757">
        <f>IF(AND(ISNUMBER(H1757),ISNUMBER(G1757)),(H1757-G1757)/G1757,"")</f>
        <v/>
      </c>
      <c r="S1757">
        <f>IF(AND(ISNUMBER(H1757),ISNUMBER(G1757)),H1757-G1757,"")</f>
        <v/>
      </c>
      <c r="T1757">
        <f>IF(AND(ISNUMBER(I1757),ISNUMBER(G1757)),(I1757-G1757)/G1757,"")</f>
        <v/>
      </c>
      <c r="U1757">
        <f>IF(AND(ISNUMBER(I1757),ISNUMBER(G1757)),I1757-G1757,"")</f>
        <v/>
      </c>
    </row>
    <row r="1758">
      <c r="A1758" t="inlineStr">
        <is>
          <t>Viande D'Oiseau</t>
        </is>
      </c>
      <c r="B1758" t="inlineStr">
        <is>
          <t>Viande</t>
        </is>
      </c>
      <c r="C1758" t="n">
        <v>40</v>
      </c>
      <c r="L1758">
        <f>IF(AND(ISNUMBER(D1758),ISNUMBER(G1758)),(D1758-G1758)/G1758,"")</f>
        <v/>
      </c>
      <c r="M1758">
        <f>IF(AND(ISNUMBER(D1758),ISNUMBER(G1758)),D1758-G1758,"")</f>
        <v/>
      </c>
      <c r="N1758">
        <f>IF(AND(ISNUMBER(E1758),ISNUMBER(G1758)),(E1758-G1758)/G1758,"")</f>
        <v/>
      </c>
      <c r="O1758">
        <f>IF(AND(ISNUMBER(E1758),ISNUMBER(G1758)),E1758-G1758,"")</f>
        <v/>
      </c>
      <c r="P1758">
        <f>IF(AND(ISNUMBER(F1758),ISNUMBER(G1758)),(F1758-G1758)/G1758,"")</f>
        <v/>
      </c>
      <c r="Q1758">
        <f>IF(AND(ISNUMBER(F1758),ISNUMBER(G1758)),F1758-G1758,"")</f>
        <v/>
      </c>
      <c r="R1758">
        <f>IF(AND(ISNUMBER(H1758),ISNUMBER(G1758)),(H1758-G1758)/G1758,"")</f>
        <v/>
      </c>
      <c r="S1758">
        <f>IF(AND(ISNUMBER(H1758),ISNUMBER(G1758)),H1758-G1758,"")</f>
        <v/>
      </c>
      <c r="T1758">
        <f>IF(AND(ISNUMBER(I1758),ISNUMBER(G1758)),(I1758-G1758)/G1758,"")</f>
        <v/>
      </c>
      <c r="U1758">
        <f>IF(AND(ISNUMBER(I1758),ISNUMBER(G1758)),I1758-G1758,"")</f>
        <v/>
      </c>
    </row>
    <row r="1759">
      <c r="A1759" t="inlineStr">
        <is>
          <t>Viande D'Oiseau</t>
        </is>
      </c>
      <c r="B1759" t="inlineStr">
        <is>
          <t>Viande</t>
        </is>
      </c>
      <c r="C1759" t="n">
        <v>110</v>
      </c>
      <c r="L1759">
        <f>IF(AND(ISNUMBER(D1759),ISNUMBER(G1759)),(D1759-G1759)/G1759,"")</f>
        <v/>
      </c>
      <c r="M1759">
        <f>IF(AND(ISNUMBER(D1759),ISNUMBER(G1759)),D1759-G1759,"")</f>
        <v/>
      </c>
      <c r="N1759">
        <f>IF(AND(ISNUMBER(E1759),ISNUMBER(G1759)),(E1759-G1759)/G1759,"")</f>
        <v/>
      </c>
      <c r="O1759">
        <f>IF(AND(ISNUMBER(E1759),ISNUMBER(G1759)),E1759-G1759,"")</f>
        <v/>
      </c>
      <c r="P1759">
        <f>IF(AND(ISNUMBER(F1759),ISNUMBER(G1759)),(F1759-G1759)/G1759,"")</f>
        <v/>
      </c>
      <c r="Q1759">
        <f>IF(AND(ISNUMBER(F1759),ISNUMBER(G1759)),F1759-G1759,"")</f>
        <v/>
      </c>
      <c r="R1759">
        <f>IF(AND(ISNUMBER(H1759),ISNUMBER(G1759)),(H1759-G1759)/G1759,"")</f>
        <v/>
      </c>
      <c r="S1759">
        <f>IF(AND(ISNUMBER(H1759),ISNUMBER(G1759)),H1759-G1759,"")</f>
        <v/>
      </c>
      <c r="T1759">
        <f>IF(AND(ISNUMBER(I1759),ISNUMBER(G1759)),(I1759-G1759)/G1759,"")</f>
        <v/>
      </c>
      <c r="U1759">
        <f>IF(AND(ISNUMBER(I1759),ISNUMBER(G1759)),I1759-G1759,"")</f>
        <v/>
      </c>
    </row>
    <row r="1760">
      <c r="A1760" t="inlineStr">
        <is>
          <t>Viande De Chachachovage</t>
        </is>
      </c>
      <c r="B1760" t="inlineStr">
        <is>
          <t>Viande</t>
        </is>
      </c>
      <c r="C1760" t="n">
        <v>100</v>
      </c>
      <c r="L1760">
        <f>IF(AND(ISNUMBER(D1760),ISNUMBER(G1760)),(D1760-G1760)/G1760,"")</f>
        <v/>
      </c>
      <c r="M1760">
        <f>IF(AND(ISNUMBER(D1760),ISNUMBER(G1760)),D1760-G1760,"")</f>
        <v/>
      </c>
      <c r="N1760">
        <f>IF(AND(ISNUMBER(E1760),ISNUMBER(G1760)),(E1760-G1760)/G1760,"")</f>
        <v/>
      </c>
      <c r="O1760">
        <f>IF(AND(ISNUMBER(E1760),ISNUMBER(G1760)),E1760-G1760,"")</f>
        <v/>
      </c>
      <c r="P1760">
        <f>IF(AND(ISNUMBER(F1760),ISNUMBER(G1760)),(F1760-G1760)/G1760,"")</f>
        <v/>
      </c>
      <c r="Q1760">
        <f>IF(AND(ISNUMBER(F1760),ISNUMBER(G1760)),F1760-G1760,"")</f>
        <v/>
      </c>
      <c r="R1760">
        <f>IF(AND(ISNUMBER(H1760),ISNUMBER(G1760)),(H1760-G1760)/G1760,"")</f>
        <v/>
      </c>
      <c r="S1760">
        <f>IF(AND(ISNUMBER(H1760),ISNUMBER(G1760)),H1760-G1760,"")</f>
        <v/>
      </c>
      <c r="T1760">
        <f>IF(AND(ISNUMBER(I1760),ISNUMBER(G1760)),(I1760-G1760)/G1760,"")</f>
        <v/>
      </c>
      <c r="U1760">
        <f>IF(AND(ISNUMBER(I1760),ISNUMBER(G1760)),I1760-G1760,"")</f>
        <v/>
      </c>
    </row>
    <row r="1761">
      <c r="A1761" t="inlineStr">
        <is>
          <t>Viande De Crocodaille</t>
        </is>
      </c>
      <c r="B1761" t="inlineStr">
        <is>
          <t>Viande</t>
        </is>
      </c>
      <c r="C1761" t="n">
        <v>70</v>
      </c>
      <c r="L1761">
        <f>IF(AND(ISNUMBER(D1761),ISNUMBER(G1761)),(D1761-G1761)/G1761,"")</f>
        <v/>
      </c>
      <c r="M1761">
        <f>IF(AND(ISNUMBER(D1761),ISNUMBER(G1761)),D1761-G1761,"")</f>
        <v/>
      </c>
      <c r="N1761">
        <f>IF(AND(ISNUMBER(E1761),ISNUMBER(G1761)),(E1761-G1761)/G1761,"")</f>
        <v/>
      </c>
      <c r="O1761">
        <f>IF(AND(ISNUMBER(E1761),ISNUMBER(G1761)),E1761-G1761,"")</f>
        <v/>
      </c>
      <c r="P1761">
        <f>IF(AND(ISNUMBER(F1761),ISNUMBER(G1761)),(F1761-G1761)/G1761,"")</f>
        <v/>
      </c>
      <c r="Q1761">
        <f>IF(AND(ISNUMBER(F1761),ISNUMBER(G1761)),F1761-G1761,"")</f>
        <v/>
      </c>
      <c r="R1761">
        <f>IF(AND(ISNUMBER(H1761),ISNUMBER(G1761)),(H1761-G1761)/G1761,"")</f>
        <v/>
      </c>
      <c r="S1761">
        <f>IF(AND(ISNUMBER(H1761),ISNUMBER(G1761)),H1761-G1761,"")</f>
        <v/>
      </c>
      <c r="T1761">
        <f>IF(AND(ISNUMBER(I1761),ISNUMBER(G1761)),(I1761-G1761)/G1761,"")</f>
        <v/>
      </c>
      <c r="U1761">
        <f>IF(AND(ISNUMBER(I1761),ISNUMBER(G1761)),I1761-G1761,"")</f>
        <v/>
      </c>
    </row>
    <row r="1762">
      <c r="A1762" t="inlineStr">
        <is>
          <t>Viande De Crocodaille</t>
        </is>
      </c>
      <c r="B1762" t="inlineStr">
        <is>
          <t>Viande</t>
        </is>
      </c>
      <c r="C1762" t="n">
        <v>160</v>
      </c>
      <c r="L1762">
        <f>IF(AND(ISNUMBER(D1762),ISNUMBER(G1762)),(D1762-G1762)/G1762,"")</f>
        <v/>
      </c>
      <c r="M1762">
        <f>IF(AND(ISNUMBER(D1762),ISNUMBER(G1762)),D1762-G1762,"")</f>
        <v/>
      </c>
      <c r="N1762">
        <f>IF(AND(ISNUMBER(E1762),ISNUMBER(G1762)),(E1762-G1762)/G1762,"")</f>
        <v/>
      </c>
      <c r="O1762">
        <f>IF(AND(ISNUMBER(E1762),ISNUMBER(G1762)),E1762-G1762,"")</f>
        <v/>
      </c>
      <c r="P1762">
        <f>IF(AND(ISNUMBER(F1762),ISNUMBER(G1762)),(F1762-G1762)/G1762,"")</f>
        <v/>
      </c>
      <c r="Q1762">
        <f>IF(AND(ISNUMBER(F1762),ISNUMBER(G1762)),F1762-G1762,"")</f>
        <v/>
      </c>
      <c r="R1762">
        <f>IF(AND(ISNUMBER(H1762),ISNUMBER(G1762)),(H1762-G1762)/G1762,"")</f>
        <v/>
      </c>
      <c r="S1762">
        <f>IF(AND(ISNUMBER(H1762),ISNUMBER(G1762)),H1762-G1762,"")</f>
        <v/>
      </c>
      <c r="T1762">
        <f>IF(AND(ISNUMBER(I1762),ISNUMBER(G1762)),(I1762-G1762)/G1762,"")</f>
        <v/>
      </c>
      <c r="U1762">
        <f>IF(AND(ISNUMBER(I1762),ISNUMBER(G1762)),I1762-G1762,"")</f>
        <v/>
      </c>
    </row>
    <row r="1763">
      <c r="A1763" t="inlineStr">
        <is>
          <t>Viande De Crocodaille</t>
        </is>
      </c>
      <c r="B1763" t="inlineStr">
        <is>
          <t>Viande</t>
        </is>
      </c>
      <c r="C1763" t="n">
        <v>160</v>
      </c>
      <c r="L1763">
        <f>IF(AND(ISNUMBER(D1763),ISNUMBER(G1763)),(D1763-G1763)/G1763,"")</f>
        <v/>
      </c>
      <c r="M1763">
        <f>IF(AND(ISNUMBER(D1763),ISNUMBER(G1763)),D1763-G1763,"")</f>
        <v/>
      </c>
      <c r="N1763">
        <f>IF(AND(ISNUMBER(E1763),ISNUMBER(G1763)),(E1763-G1763)/G1763,"")</f>
        <v/>
      </c>
      <c r="O1763">
        <f>IF(AND(ISNUMBER(E1763),ISNUMBER(G1763)),E1763-G1763,"")</f>
        <v/>
      </c>
      <c r="P1763">
        <f>IF(AND(ISNUMBER(F1763),ISNUMBER(G1763)),(F1763-G1763)/G1763,"")</f>
        <v/>
      </c>
      <c r="Q1763">
        <f>IF(AND(ISNUMBER(F1763),ISNUMBER(G1763)),F1763-G1763,"")</f>
        <v/>
      </c>
      <c r="R1763">
        <f>IF(AND(ISNUMBER(H1763),ISNUMBER(G1763)),(H1763-G1763)/G1763,"")</f>
        <v/>
      </c>
      <c r="S1763">
        <f>IF(AND(ISNUMBER(H1763),ISNUMBER(G1763)),H1763-G1763,"")</f>
        <v/>
      </c>
      <c r="T1763">
        <f>IF(AND(ISNUMBER(I1763),ISNUMBER(G1763)),(I1763-G1763)/G1763,"")</f>
        <v/>
      </c>
      <c r="U1763">
        <f>IF(AND(ISNUMBER(I1763),ISNUMBER(G1763)),I1763-G1763,"")</f>
        <v/>
      </c>
    </row>
    <row r="1764">
      <c r="A1764" t="inlineStr">
        <is>
          <t>Viande De Givrefoux</t>
        </is>
      </c>
      <c r="B1764" t="inlineStr">
        <is>
          <t>Viande</t>
        </is>
      </c>
      <c r="C1764" t="n">
        <v>180</v>
      </c>
      <c r="L1764">
        <f>IF(AND(ISNUMBER(D1764),ISNUMBER(G1764)),(D1764-G1764)/G1764,"")</f>
        <v/>
      </c>
      <c r="M1764">
        <f>IF(AND(ISNUMBER(D1764),ISNUMBER(G1764)),D1764-G1764,"")</f>
        <v/>
      </c>
      <c r="N1764">
        <f>IF(AND(ISNUMBER(E1764),ISNUMBER(G1764)),(E1764-G1764)/G1764,"")</f>
        <v/>
      </c>
      <c r="O1764">
        <f>IF(AND(ISNUMBER(E1764),ISNUMBER(G1764)),E1764-G1764,"")</f>
        <v/>
      </c>
      <c r="P1764">
        <f>IF(AND(ISNUMBER(F1764),ISNUMBER(G1764)),(F1764-G1764)/G1764,"")</f>
        <v/>
      </c>
      <c r="Q1764">
        <f>IF(AND(ISNUMBER(F1764),ISNUMBER(G1764)),F1764-G1764,"")</f>
        <v/>
      </c>
      <c r="R1764">
        <f>IF(AND(ISNUMBER(H1764),ISNUMBER(G1764)),(H1764-G1764)/G1764,"")</f>
        <v/>
      </c>
      <c r="S1764">
        <f>IF(AND(ISNUMBER(H1764),ISNUMBER(G1764)),H1764-G1764,"")</f>
        <v/>
      </c>
      <c r="T1764">
        <f>IF(AND(ISNUMBER(I1764),ISNUMBER(G1764)),(I1764-G1764)/G1764,"")</f>
        <v/>
      </c>
      <c r="U1764">
        <f>IF(AND(ISNUMBER(I1764),ISNUMBER(G1764)),I1764-G1764,"")</f>
        <v/>
      </c>
    </row>
    <row r="1765">
      <c r="A1765" t="inlineStr">
        <is>
          <t>Viande De Kanigrou</t>
        </is>
      </c>
      <c r="B1765" t="inlineStr">
        <is>
          <t>Viande</t>
        </is>
      </c>
      <c r="C1765" t="n">
        <v>80</v>
      </c>
      <c r="L1765">
        <f>IF(AND(ISNUMBER(D1765),ISNUMBER(G1765)),(D1765-G1765)/G1765,"")</f>
        <v/>
      </c>
      <c r="M1765">
        <f>IF(AND(ISNUMBER(D1765),ISNUMBER(G1765)),D1765-G1765,"")</f>
        <v/>
      </c>
      <c r="N1765">
        <f>IF(AND(ISNUMBER(E1765),ISNUMBER(G1765)),(E1765-G1765)/G1765,"")</f>
        <v/>
      </c>
      <c r="O1765">
        <f>IF(AND(ISNUMBER(E1765),ISNUMBER(G1765)),E1765-G1765,"")</f>
        <v/>
      </c>
      <c r="P1765">
        <f>IF(AND(ISNUMBER(F1765),ISNUMBER(G1765)),(F1765-G1765)/G1765,"")</f>
        <v/>
      </c>
      <c r="Q1765">
        <f>IF(AND(ISNUMBER(F1765),ISNUMBER(G1765)),F1765-G1765,"")</f>
        <v/>
      </c>
      <c r="R1765">
        <f>IF(AND(ISNUMBER(H1765),ISNUMBER(G1765)),(H1765-G1765)/G1765,"")</f>
        <v/>
      </c>
      <c r="S1765">
        <f>IF(AND(ISNUMBER(H1765),ISNUMBER(G1765)),H1765-G1765,"")</f>
        <v/>
      </c>
      <c r="T1765">
        <f>IF(AND(ISNUMBER(I1765),ISNUMBER(G1765)),(I1765-G1765)/G1765,"")</f>
        <v/>
      </c>
      <c r="U1765">
        <f>IF(AND(ISNUMBER(I1765),ISNUMBER(G1765)),I1765-G1765,"")</f>
        <v/>
      </c>
    </row>
    <row r="1766">
      <c r="A1766" t="inlineStr">
        <is>
          <t>Viande De Kanigrou</t>
        </is>
      </c>
      <c r="B1766" t="inlineStr">
        <is>
          <t>Viande</t>
        </is>
      </c>
      <c r="C1766" t="n">
        <v>130</v>
      </c>
      <c r="L1766">
        <f>IF(AND(ISNUMBER(D1766),ISNUMBER(G1766)),(D1766-G1766)/G1766,"")</f>
        <v/>
      </c>
      <c r="M1766">
        <f>IF(AND(ISNUMBER(D1766),ISNUMBER(G1766)),D1766-G1766,"")</f>
        <v/>
      </c>
      <c r="N1766">
        <f>IF(AND(ISNUMBER(E1766),ISNUMBER(G1766)),(E1766-G1766)/G1766,"")</f>
        <v/>
      </c>
      <c r="O1766">
        <f>IF(AND(ISNUMBER(E1766),ISNUMBER(G1766)),E1766-G1766,"")</f>
        <v/>
      </c>
      <c r="P1766">
        <f>IF(AND(ISNUMBER(F1766),ISNUMBER(G1766)),(F1766-G1766)/G1766,"")</f>
        <v/>
      </c>
      <c r="Q1766">
        <f>IF(AND(ISNUMBER(F1766),ISNUMBER(G1766)),F1766-G1766,"")</f>
        <v/>
      </c>
      <c r="R1766">
        <f>IF(AND(ISNUMBER(H1766),ISNUMBER(G1766)),(H1766-G1766)/G1766,"")</f>
        <v/>
      </c>
      <c r="S1766">
        <f>IF(AND(ISNUMBER(H1766),ISNUMBER(G1766)),H1766-G1766,"")</f>
        <v/>
      </c>
      <c r="T1766">
        <f>IF(AND(ISNUMBER(I1766),ISNUMBER(G1766)),(I1766-G1766)/G1766,"")</f>
        <v/>
      </c>
      <c r="U1766">
        <f>IF(AND(ISNUMBER(I1766),ISNUMBER(G1766)),I1766-G1766,"")</f>
        <v/>
      </c>
    </row>
    <row r="1767">
      <c r="A1767" t="inlineStr">
        <is>
          <t>Viande De Kanigrou</t>
        </is>
      </c>
      <c r="B1767" t="inlineStr">
        <is>
          <t>Viande</t>
        </is>
      </c>
      <c r="C1767" t="n">
        <v>140</v>
      </c>
      <c r="L1767">
        <f>IF(AND(ISNUMBER(D1767),ISNUMBER(G1767)),(D1767-G1767)/G1767,"")</f>
        <v/>
      </c>
      <c r="M1767">
        <f>IF(AND(ISNUMBER(D1767),ISNUMBER(G1767)),D1767-G1767,"")</f>
        <v/>
      </c>
      <c r="N1767">
        <f>IF(AND(ISNUMBER(E1767),ISNUMBER(G1767)),(E1767-G1767)/G1767,"")</f>
        <v/>
      </c>
      <c r="O1767">
        <f>IF(AND(ISNUMBER(E1767),ISNUMBER(G1767)),E1767-G1767,"")</f>
        <v/>
      </c>
      <c r="P1767">
        <f>IF(AND(ISNUMBER(F1767),ISNUMBER(G1767)),(F1767-G1767)/G1767,"")</f>
        <v/>
      </c>
      <c r="Q1767">
        <f>IF(AND(ISNUMBER(F1767),ISNUMBER(G1767)),F1767-G1767,"")</f>
        <v/>
      </c>
      <c r="R1767">
        <f>IF(AND(ISNUMBER(H1767),ISNUMBER(G1767)),(H1767-G1767)/G1767,"")</f>
        <v/>
      </c>
      <c r="S1767">
        <f>IF(AND(ISNUMBER(H1767),ISNUMBER(G1767)),H1767-G1767,"")</f>
        <v/>
      </c>
      <c r="T1767">
        <f>IF(AND(ISNUMBER(I1767),ISNUMBER(G1767)),(I1767-G1767)/G1767,"")</f>
        <v/>
      </c>
      <c r="U1767">
        <f>IF(AND(ISNUMBER(I1767),ISNUMBER(G1767)),I1767-G1767,"")</f>
        <v/>
      </c>
    </row>
    <row r="1768">
      <c r="A1768" t="inlineStr">
        <is>
          <t>Viande De Koalak</t>
        </is>
      </c>
      <c r="B1768" t="inlineStr">
        <is>
          <t>Viande</t>
        </is>
      </c>
      <c r="C1768" t="n">
        <v>60</v>
      </c>
      <c r="L1768">
        <f>IF(AND(ISNUMBER(D1768),ISNUMBER(G1768)),(D1768-G1768)/G1768,"")</f>
        <v/>
      </c>
      <c r="M1768">
        <f>IF(AND(ISNUMBER(D1768),ISNUMBER(G1768)),D1768-G1768,"")</f>
        <v/>
      </c>
      <c r="N1768">
        <f>IF(AND(ISNUMBER(E1768),ISNUMBER(G1768)),(E1768-G1768)/G1768,"")</f>
        <v/>
      </c>
      <c r="O1768">
        <f>IF(AND(ISNUMBER(E1768),ISNUMBER(G1768)),E1768-G1768,"")</f>
        <v/>
      </c>
      <c r="P1768">
        <f>IF(AND(ISNUMBER(F1768),ISNUMBER(G1768)),(F1768-G1768)/G1768,"")</f>
        <v/>
      </c>
      <c r="Q1768">
        <f>IF(AND(ISNUMBER(F1768),ISNUMBER(G1768)),F1768-G1768,"")</f>
        <v/>
      </c>
      <c r="R1768">
        <f>IF(AND(ISNUMBER(H1768),ISNUMBER(G1768)),(H1768-G1768)/G1768,"")</f>
        <v/>
      </c>
      <c r="S1768">
        <f>IF(AND(ISNUMBER(H1768),ISNUMBER(G1768)),H1768-G1768,"")</f>
        <v/>
      </c>
      <c r="T1768">
        <f>IF(AND(ISNUMBER(I1768),ISNUMBER(G1768)),(I1768-G1768)/G1768,"")</f>
        <v/>
      </c>
      <c r="U1768">
        <f>IF(AND(ISNUMBER(I1768),ISNUMBER(G1768)),I1768-G1768,"")</f>
        <v/>
      </c>
    </row>
    <row r="1769">
      <c r="A1769" t="inlineStr">
        <is>
          <t>Viande De Rat Bougri</t>
        </is>
      </c>
      <c r="B1769" t="inlineStr">
        <is>
          <t>Viande</t>
        </is>
      </c>
      <c r="C1769" t="n">
        <v>100</v>
      </c>
      <c r="L1769">
        <f>IF(AND(ISNUMBER(D1769),ISNUMBER(G1769)),(D1769-G1769)/G1769,"")</f>
        <v/>
      </c>
      <c r="M1769">
        <f>IF(AND(ISNUMBER(D1769),ISNUMBER(G1769)),D1769-G1769,"")</f>
        <v/>
      </c>
      <c r="N1769">
        <f>IF(AND(ISNUMBER(E1769),ISNUMBER(G1769)),(E1769-G1769)/G1769,"")</f>
        <v/>
      </c>
      <c r="O1769">
        <f>IF(AND(ISNUMBER(E1769),ISNUMBER(G1769)),E1769-G1769,"")</f>
        <v/>
      </c>
      <c r="P1769">
        <f>IF(AND(ISNUMBER(F1769),ISNUMBER(G1769)),(F1769-G1769)/G1769,"")</f>
        <v/>
      </c>
      <c r="Q1769">
        <f>IF(AND(ISNUMBER(F1769),ISNUMBER(G1769)),F1769-G1769,"")</f>
        <v/>
      </c>
      <c r="R1769">
        <f>IF(AND(ISNUMBER(H1769),ISNUMBER(G1769)),(H1769-G1769)/G1769,"")</f>
        <v/>
      </c>
      <c r="S1769">
        <f>IF(AND(ISNUMBER(H1769),ISNUMBER(G1769)),H1769-G1769,"")</f>
        <v/>
      </c>
      <c r="T1769">
        <f>IF(AND(ISNUMBER(I1769),ISNUMBER(G1769)),(I1769-G1769)/G1769,"")</f>
        <v/>
      </c>
      <c r="U1769">
        <f>IF(AND(ISNUMBER(I1769),ISNUMBER(G1769)),I1769-G1769,"")</f>
        <v/>
      </c>
    </row>
    <row r="1770">
      <c r="A1770" t="inlineStr">
        <is>
          <t>Viande De Tengu Givrefoux</t>
        </is>
      </c>
      <c r="B1770" t="inlineStr">
        <is>
          <t>Viande</t>
        </is>
      </c>
      <c r="C1770" t="n">
        <v>180</v>
      </c>
      <c r="L1770">
        <f>IF(AND(ISNUMBER(D1770),ISNUMBER(G1770)),(D1770-G1770)/G1770,"")</f>
        <v/>
      </c>
      <c r="M1770">
        <f>IF(AND(ISNUMBER(D1770),ISNUMBER(G1770)),D1770-G1770,"")</f>
        <v/>
      </c>
      <c r="N1770">
        <f>IF(AND(ISNUMBER(E1770),ISNUMBER(G1770)),(E1770-G1770)/G1770,"")</f>
        <v/>
      </c>
      <c r="O1770">
        <f>IF(AND(ISNUMBER(E1770),ISNUMBER(G1770)),E1770-G1770,"")</f>
        <v/>
      </c>
      <c r="P1770">
        <f>IF(AND(ISNUMBER(F1770),ISNUMBER(G1770)),(F1770-G1770)/G1770,"")</f>
        <v/>
      </c>
      <c r="Q1770">
        <f>IF(AND(ISNUMBER(F1770),ISNUMBER(G1770)),F1770-G1770,"")</f>
        <v/>
      </c>
      <c r="R1770">
        <f>IF(AND(ISNUMBER(H1770),ISNUMBER(G1770)),(H1770-G1770)/G1770,"")</f>
        <v/>
      </c>
      <c r="S1770">
        <f>IF(AND(ISNUMBER(H1770),ISNUMBER(G1770)),H1770-G1770,"")</f>
        <v/>
      </c>
      <c r="T1770">
        <f>IF(AND(ISNUMBER(I1770),ISNUMBER(G1770)),(I1770-G1770)/G1770,"")</f>
        <v/>
      </c>
      <c r="U1770">
        <f>IF(AND(ISNUMBER(I1770),ISNUMBER(G1770)),I1770-G1770,"")</f>
        <v/>
      </c>
    </row>
    <row r="1771">
      <c r="A1771" t="inlineStr">
        <is>
          <t>Viande de Brikoléreux</t>
        </is>
      </c>
      <c r="B1771" t="inlineStr">
        <is>
          <t>Viande</t>
        </is>
      </c>
      <c r="C1771" t="n">
        <v>200</v>
      </c>
      <c r="L1771">
        <f>IF(AND(ISNUMBER(D1771),ISNUMBER(G1771)),(D1771-G1771)/G1771,"")</f>
        <v/>
      </c>
      <c r="M1771">
        <f>IF(AND(ISNUMBER(D1771),ISNUMBER(G1771)),D1771-G1771,"")</f>
        <v/>
      </c>
      <c r="N1771">
        <f>IF(AND(ISNUMBER(E1771),ISNUMBER(G1771)),(E1771-G1771)/G1771,"")</f>
        <v/>
      </c>
      <c r="O1771">
        <f>IF(AND(ISNUMBER(E1771),ISNUMBER(G1771)),E1771-G1771,"")</f>
        <v/>
      </c>
      <c r="P1771">
        <f>IF(AND(ISNUMBER(F1771),ISNUMBER(G1771)),(F1771-G1771)/G1771,"")</f>
        <v/>
      </c>
      <c r="Q1771">
        <f>IF(AND(ISNUMBER(F1771),ISNUMBER(G1771)),F1771-G1771,"")</f>
        <v/>
      </c>
      <c r="R1771">
        <f>IF(AND(ISNUMBER(H1771),ISNUMBER(G1771)),(H1771-G1771)/G1771,"")</f>
        <v/>
      </c>
      <c r="S1771">
        <f>IF(AND(ISNUMBER(H1771),ISNUMBER(G1771)),H1771-G1771,"")</f>
        <v/>
      </c>
      <c r="T1771">
        <f>IF(AND(ISNUMBER(I1771),ISNUMBER(G1771)),(I1771-G1771)/G1771,"")</f>
        <v/>
      </c>
      <c r="U1771">
        <f>IF(AND(ISNUMBER(I1771),ISNUMBER(G1771)),I1771-G1771,"")</f>
        <v/>
      </c>
    </row>
    <row r="1772">
      <c r="A1772" t="inlineStr">
        <is>
          <t>Viande de Gélikan</t>
        </is>
      </c>
      <c r="B1772" t="inlineStr">
        <is>
          <t>Viande</t>
        </is>
      </c>
      <c r="C1772" t="n">
        <v>100</v>
      </c>
      <c r="L1772">
        <f>IF(AND(ISNUMBER(D1772),ISNUMBER(G1772)),(D1772-G1772)/G1772,"")</f>
        <v/>
      </c>
      <c r="M1772">
        <f>IF(AND(ISNUMBER(D1772),ISNUMBER(G1772)),D1772-G1772,"")</f>
        <v/>
      </c>
      <c r="N1772">
        <f>IF(AND(ISNUMBER(E1772),ISNUMBER(G1772)),(E1772-G1772)/G1772,"")</f>
        <v/>
      </c>
      <c r="O1772">
        <f>IF(AND(ISNUMBER(E1772),ISNUMBER(G1772)),E1772-G1772,"")</f>
        <v/>
      </c>
      <c r="P1772">
        <f>IF(AND(ISNUMBER(F1772),ISNUMBER(G1772)),(F1772-G1772)/G1772,"")</f>
        <v/>
      </c>
      <c r="Q1772">
        <f>IF(AND(ISNUMBER(F1772),ISNUMBER(G1772)),F1772-G1772,"")</f>
        <v/>
      </c>
      <c r="R1772">
        <f>IF(AND(ISNUMBER(H1772),ISNUMBER(G1772)),(H1772-G1772)/G1772,"")</f>
        <v/>
      </c>
      <c r="S1772">
        <f>IF(AND(ISNUMBER(H1772),ISNUMBER(G1772)),H1772-G1772,"")</f>
        <v/>
      </c>
      <c r="T1772">
        <f>IF(AND(ISNUMBER(I1772),ISNUMBER(G1772)),(I1772-G1772)/G1772,"")</f>
        <v/>
      </c>
      <c r="U1772">
        <f>IF(AND(ISNUMBER(I1772),ISNUMBER(G1772)),I1772-G1772,"")</f>
        <v/>
      </c>
    </row>
    <row r="1773">
      <c r="A1773" t="inlineStr">
        <is>
          <t>Viande de Sylargh</t>
        </is>
      </c>
      <c r="B1773" t="inlineStr">
        <is>
          <t>Viande</t>
        </is>
      </c>
      <c r="C1773" t="n">
        <v>200</v>
      </c>
      <c r="L1773">
        <f>IF(AND(ISNUMBER(D1773),ISNUMBER(G1773)),(D1773-G1773)/G1773,"")</f>
        <v/>
      </c>
      <c r="M1773">
        <f>IF(AND(ISNUMBER(D1773),ISNUMBER(G1773)),D1773-G1773,"")</f>
        <v/>
      </c>
      <c r="N1773">
        <f>IF(AND(ISNUMBER(E1773),ISNUMBER(G1773)),(E1773-G1773)/G1773,"")</f>
        <v/>
      </c>
      <c r="O1773">
        <f>IF(AND(ISNUMBER(E1773),ISNUMBER(G1773)),E1773-G1773,"")</f>
        <v/>
      </c>
      <c r="P1773">
        <f>IF(AND(ISNUMBER(F1773),ISNUMBER(G1773)),(F1773-G1773)/G1773,"")</f>
        <v/>
      </c>
      <c r="Q1773">
        <f>IF(AND(ISNUMBER(F1773),ISNUMBER(G1773)),F1773-G1773,"")</f>
        <v/>
      </c>
      <c r="R1773">
        <f>IF(AND(ISNUMBER(H1773),ISNUMBER(G1773)),(H1773-G1773)/G1773,"")</f>
        <v/>
      </c>
      <c r="S1773">
        <f>IF(AND(ISNUMBER(H1773),ISNUMBER(G1773)),H1773-G1773,"")</f>
        <v/>
      </c>
      <c r="T1773">
        <f>IF(AND(ISNUMBER(I1773),ISNUMBER(G1773)),(I1773-G1773)/G1773,"")</f>
        <v/>
      </c>
      <c r="U1773">
        <f>IF(AND(ISNUMBER(I1773),ISNUMBER(G1773)),I1773-G1773,"")</f>
        <v/>
      </c>
    </row>
    <row r="1774">
      <c r="A1774" t="inlineStr">
        <is>
          <t>Blanc de Harebourg Conservé</t>
        </is>
      </c>
      <c r="B1774" t="inlineStr">
        <is>
          <t>Viande conservée</t>
        </is>
      </c>
      <c r="C1774" t="n">
        <v>200</v>
      </c>
      <c r="L1774">
        <f>IF(AND(ISNUMBER(D1774),ISNUMBER(G1774)),(D1774-G1774)/G1774,"")</f>
        <v/>
      </c>
      <c r="M1774">
        <f>IF(AND(ISNUMBER(D1774),ISNUMBER(G1774)),D1774-G1774,"")</f>
        <v/>
      </c>
      <c r="N1774">
        <f>IF(AND(ISNUMBER(E1774),ISNUMBER(G1774)),(E1774-G1774)/G1774,"")</f>
        <v/>
      </c>
      <c r="O1774">
        <f>IF(AND(ISNUMBER(E1774),ISNUMBER(G1774)),E1774-G1774,"")</f>
        <v/>
      </c>
      <c r="P1774">
        <f>IF(AND(ISNUMBER(F1774),ISNUMBER(G1774)),(F1774-G1774)/G1774,"")</f>
        <v/>
      </c>
      <c r="Q1774">
        <f>IF(AND(ISNUMBER(F1774),ISNUMBER(G1774)),F1774-G1774,"")</f>
        <v/>
      </c>
      <c r="R1774">
        <f>IF(AND(ISNUMBER(H1774),ISNUMBER(G1774)),(H1774-G1774)/G1774,"")</f>
        <v/>
      </c>
      <c r="S1774">
        <f>IF(AND(ISNUMBER(H1774),ISNUMBER(G1774)),H1774-G1774,"")</f>
        <v/>
      </c>
      <c r="T1774">
        <f>IF(AND(ISNUMBER(I1774),ISNUMBER(G1774)),(I1774-G1774)/G1774,"")</f>
        <v/>
      </c>
      <c r="U1774">
        <f>IF(AND(ISNUMBER(I1774),ISNUMBER(G1774)),I1774-G1774,"")</f>
        <v/>
      </c>
    </row>
    <row r="1775">
      <c r="A1775" t="inlineStr">
        <is>
          <t>Blanc de Sinistro Conservé</t>
        </is>
      </c>
      <c r="B1775" t="inlineStr">
        <is>
          <t>Viande conservée</t>
        </is>
      </c>
      <c r="C1775" t="n">
        <v>200</v>
      </c>
      <c r="L1775">
        <f>IF(AND(ISNUMBER(D1775),ISNUMBER(G1775)),(D1775-G1775)/G1775,"")</f>
        <v/>
      </c>
      <c r="M1775">
        <f>IF(AND(ISNUMBER(D1775),ISNUMBER(G1775)),D1775-G1775,"")</f>
        <v/>
      </c>
      <c r="N1775">
        <f>IF(AND(ISNUMBER(E1775),ISNUMBER(G1775)),(E1775-G1775)/G1775,"")</f>
        <v/>
      </c>
      <c r="O1775">
        <f>IF(AND(ISNUMBER(E1775),ISNUMBER(G1775)),E1775-G1775,"")</f>
        <v/>
      </c>
      <c r="P1775">
        <f>IF(AND(ISNUMBER(F1775),ISNUMBER(G1775)),(F1775-G1775)/G1775,"")</f>
        <v/>
      </c>
      <c r="Q1775">
        <f>IF(AND(ISNUMBER(F1775),ISNUMBER(G1775)),F1775-G1775,"")</f>
        <v/>
      </c>
      <c r="R1775">
        <f>IF(AND(ISNUMBER(H1775),ISNUMBER(G1775)),(H1775-G1775)/G1775,"")</f>
        <v/>
      </c>
      <c r="S1775">
        <f>IF(AND(ISNUMBER(H1775),ISNUMBER(G1775)),H1775-G1775,"")</f>
        <v/>
      </c>
      <c r="T1775">
        <f>IF(AND(ISNUMBER(I1775),ISNUMBER(G1775)),(I1775-G1775)/G1775,"")</f>
        <v/>
      </c>
      <c r="U1775">
        <f>IF(AND(ISNUMBER(I1775),ISNUMBER(G1775)),I1775-G1775,"")</f>
        <v/>
      </c>
    </row>
    <row r="1776">
      <c r="A1776" t="inlineStr">
        <is>
          <t>Boulettes surgelées de Missiz Frizz Conservées</t>
        </is>
      </c>
      <c r="B1776" t="inlineStr">
        <is>
          <t>Viande conservée</t>
        </is>
      </c>
      <c r="C1776" t="n">
        <v>200</v>
      </c>
      <c r="L1776">
        <f>IF(AND(ISNUMBER(D1776),ISNUMBER(G1776)),(D1776-G1776)/G1776,"")</f>
        <v/>
      </c>
      <c r="M1776">
        <f>IF(AND(ISNUMBER(D1776),ISNUMBER(G1776)),D1776-G1776,"")</f>
        <v/>
      </c>
      <c r="N1776">
        <f>IF(AND(ISNUMBER(E1776),ISNUMBER(G1776)),(E1776-G1776)/G1776,"")</f>
        <v/>
      </c>
      <c r="O1776">
        <f>IF(AND(ISNUMBER(E1776),ISNUMBER(G1776)),E1776-G1776,"")</f>
        <v/>
      </c>
      <c r="P1776">
        <f>IF(AND(ISNUMBER(F1776),ISNUMBER(G1776)),(F1776-G1776)/G1776,"")</f>
        <v/>
      </c>
      <c r="Q1776">
        <f>IF(AND(ISNUMBER(F1776),ISNUMBER(G1776)),F1776-G1776,"")</f>
        <v/>
      </c>
      <c r="R1776">
        <f>IF(AND(ISNUMBER(H1776),ISNUMBER(G1776)),(H1776-G1776)/G1776,"")</f>
        <v/>
      </c>
      <c r="S1776">
        <f>IF(AND(ISNUMBER(H1776),ISNUMBER(G1776)),H1776-G1776,"")</f>
        <v/>
      </c>
      <c r="T1776">
        <f>IF(AND(ISNUMBER(I1776),ISNUMBER(G1776)),(I1776-G1776)/G1776,"")</f>
        <v/>
      </c>
      <c r="U1776">
        <f>IF(AND(ISNUMBER(I1776),ISNUMBER(G1776)),I1776-G1776,"")</f>
        <v/>
      </c>
    </row>
    <row r="1777">
      <c r="A1777" t="inlineStr">
        <is>
          <t>Carré de viande conservé</t>
        </is>
      </c>
      <c r="B1777" t="inlineStr">
        <is>
          <t>Viande conservée</t>
        </is>
      </c>
      <c r="C1777" t="n">
        <v>120</v>
      </c>
      <c r="L1777">
        <f>IF(AND(ISNUMBER(D1777),ISNUMBER(G1777)),(D1777-G1777)/G1777,"")</f>
        <v/>
      </c>
      <c r="M1777">
        <f>IF(AND(ISNUMBER(D1777),ISNUMBER(G1777)),D1777-G1777,"")</f>
        <v/>
      </c>
      <c r="N1777">
        <f>IF(AND(ISNUMBER(E1777),ISNUMBER(G1777)),(E1777-G1777)/G1777,"")</f>
        <v/>
      </c>
      <c r="O1777">
        <f>IF(AND(ISNUMBER(E1777),ISNUMBER(G1777)),E1777-G1777,"")</f>
        <v/>
      </c>
      <c r="P1777">
        <f>IF(AND(ISNUMBER(F1777),ISNUMBER(G1777)),(F1777-G1777)/G1777,"")</f>
        <v/>
      </c>
      <c r="Q1777">
        <f>IF(AND(ISNUMBER(F1777),ISNUMBER(G1777)),F1777-G1777,"")</f>
        <v/>
      </c>
      <c r="R1777">
        <f>IF(AND(ISNUMBER(H1777),ISNUMBER(G1777)),(H1777-G1777)/G1777,"")</f>
        <v/>
      </c>
      <c r="S1777">
        <f>IF(AND(ISNUMBER(H1777),ISNUMBER(G1777)),H1777-G1777,"")</f>
        <v/>
      </c>
      <c r="T1777">
        <f>IF(AND(ISNUMBER(I1777),ISNUMBER(G1777)),(I1777-G1777)/G1777,"")</f>
        <v/>
      </c>
      <c r="U1777">
        <f>IF(AND(ISNUMBER(I1777),ISNUMBER(G1777)),I1777-G1777,"")</f>
        <v/>
      </c>
    </row>
    <row r="1778">
      <c r="A1778" t="inlineStr">
        <is>
          <t>Chair de Larve Conservée</t>
        </is>
      </c>
      <c r="B1778" t="inlineStr">
        <is>
          <t>Viande conservée</t>
        </is>
      </c>
      <c r="C1778" t="n">
        <v>1</v>
      </c>
      <c r="L1778">
        <f>IF(AND(ISNUMBER(D1778),ISNUMBER(G1778)),(D1778-G1778)/G1778,"")</f>
        <v/>
      </c>
      <c r="M1778">
        <f>IF(AND(ISNUMBER(D1778),ISNUMBER(G1778)),D1778-G1778,"")</f>
        <v/>
      </c>
      <c r="N1778">
        <f>IF(AND(ISNUMBER(E1778),ISNUMBER(G1778)),(E1778-G1778)/G1778,"")</f>
        <v/>
      </c>
      <c r="O1778">
        <f>IF(AND(ISNUMBER(E1778),ISNUMBER(G1778)),E1778-G1778,"")</f>
        <v/>
      </c>
      <c r="P1778">
        <f>IF(AND(ISNUMBER(F1778),ISNUMBER(G1778)),(F1778-G1778)/G1778,"")</f>
        <v/>
      </c>
      <c r="Q1778">
        <f>IF(AND(ISNUMBER(F1778),ISNUMBER(G1778)),F1778-G1778,"")</f>
        <v/>
      </c>
      <c r="R1778">
        <f>IF(AND(ISNUMBER(H1778),ISNUMBER(G1778)),(H1778-G1778)/G1778,"")</f>
        <v/>
      </c>
      <c r="S1778">
        <f>IF(AND(ISNUMBER(H1778),ISNUMBER(G1778)),H1778-G1778,"")</f>
        <v/>
      </c>
      <c r="T1778">
        <f>IF(AND(ISNUMBER(I1778),ISNUMBER(G1778)),(I1778-G1778)/G1778,"")</f>
        <v/>
      </c>
      <c r="U1778">
        <f>IF(AND(ISNUMBER(I1778),ISNUMBER(G1778)),I1778-G1778,"")</f>
        <v/>
      </c>
    </row>
    <row r="1779">
      <c r="A1779" t="inlineStr">
        <is>
          <t>Chair de Larve Conservée **</t>
        </is>
      </c>
      <c r="B1779" t="inlineStr">
        <is>
          <t>Viande conservée</t>
        </is>
      </c>
      <c r="C1779" t="n">
        <v>10</v>
      </c>
      <c r="L1779">
        <f>IF(AND(ISNUMBER(D1779),ISNUMBER(G1779)),(D1779-G1779)/G1779,"")</f>
        <v/>
      </c>
      <c r="M1779">
        <f>IF(AND(ISNUMBER(D1779),ISNUMBER(G1779)),D1779-G1779,"")</f>
        <v/>
      </c>
      <c r="N1779">
        <f>IF(AND(ISNUMBER(E1779),ISNUMBER(G1779)),(E1779-G1779)/G1779,"")</f>
        <v/>
      </c>
      <c r="O1779">
        <f>IF(AND(ISNUMBER(E1779),ISNUMBER(G1779)),E1779-G1779,"")</f>
        <v/>
      </c>
      <c r="P1779">
        <f>IF(AND(ISNUMBER(F1779),ISNUMBER(G1779)),(F1779-G1779)/G1779,"")</f>
        <v/>
      </c>
      <c r="Q1779">
        <f>IF(AND(ISNUMBER(F1779),ISNUMBER(G1779)),F1779-G1779,"")</f>
        <v/>
      </c>
      <c r="R1779">
        <f>IF(AND(ISNUMBER(H1779),ISNUMBER(G1779)),(H1779-G1779)/G1779,"")</f>
        <v/>
      </c>
      <c r="S1779">
        <f>IF(AND(ISNUMBER(H1779),ISNUMBER(G1779)),H1779-G1779,"")</f>
        <v/>
      </c>
      <c r="T1779">
        <f>IF(AND(ISNUMBER(I1779),ISNUMBER(G1779)),(I1779-G1779)/G1779,"")</f>
        <v/>
      </c>
      <c r="U1779">
        <f>IF(AND(ISNUMBER(I1779),ISNUMBER(G1779)),I1779-G1779,"")</f>
        <v/>
      </c>
    </row>
    <row r="1780">
      <c r="A1780" t="inlineStr">
        <is>
          <t>Chair de Larve Conservée ***</t>
        </is>
      </c>
      <c r="B1780" t="inlineStr">
        <is>
          <t>Viande conservée</t>
        </is>
      </c>
      <c r="C1780" t="n">
        <v>20</v>
      </c>
      <c r="L1780">
        <f>IF(AND(ISNUMBER(D1780),ISNUMBER(G1780)),(D1780-G1780)/G1780,"")</f>
        <v/>
      </c>
      <c r="M1780">
        <f>IF(AND(ISNUMBER(D1780),ISNUMBER(G1780)),D1780-G1780,"")</f>
        <v/>
      </c>
      <c r="N1780">
        <f>IF(AND(ISNUMBER(E1780),ISNUMBER(G1780)),(E1780-G1780)/G1780,"")</f>
        <v/>
      </c>
      <c r="O1780">
        <f>IF(AND(ISNUMBER(E1780),ISNUMBER(G1780)),E1780-G1780,"")</f>
        <v/>
      </c>
      <c r="P1780">
        <f>IF(AND(ISNUMBER(F1780),ISNUMBER(G1780)),(F1780-G1780)/G1780,"")</f>
        <v/>
      </c>
      <c r="Q1780">
        <f>IF(AND(ISNUMBER(F1780),ISNUMBER(G1780)),F1780-G1780,"")</f>
        <v/>
      </c>
      <c r="R1780">
        <f>IF(AND(ISNUMBER(H1780),ISNUMBER(G1780)),(H1780-G1780)/G1780,"")</f>
        <v/>
      </c>
      <c r="S1780">
        <f>IF(AND(ISNUMBER(H1780),ISNUMBER(G1780)),H1780-G1780,"")</f>
        <v/>
      </c>
      <c r="T1780">
        <f>IF(AND(ISNUMBER(I1780),ISNUMBER(G1780)),(I1780-G1780)/G1780,"")</f>
        <v/>
      </c>
      <c r="U1780">
        <f>IF(AND(ISNUMBER(I1780),ISNUMBER(G1780)),I1780-G1780,"")</f>
        <v/>
      </c>
    </row>
    <row r="1781">
      <c r="A1781" t="inlineStr">
        <is>
          <t>Chair de Mansot Royal conservée</t>
        </is>
      </c>
      <c r="B1781" t="inlineStr">
        <is>
          <t>Viande conservée</t>
        </is>
      </c>
      <c r="C1781" t="n">
        <v>170</v>
      </c>
      <c r="L1781">
        <f>IF(AND(ISNUMBER(D1781),ISNUMBER(G1781)),(D1781-G1781)/G1781,"")</f>
        <v/>
      </c>
      <c r="M1781">
        <f>IF(AND(ISNUMBER(D1781),ISNUMBER(G1781)),D1781-G1781,"")</f>
        <v/>
      </c>
      <c r="N1781">
        <f>IF(AND(ISNUMBER(E1781),ISNUMBER(G1781)),(E1781-G1781)/G1781,"")</f>
        <v/>
      </c>
      <c r="O1781">
        <f>IF(AND(ISNUMBER(E1781),ISNUMBER(G1781)),E1781-G1781,"")</f>
        <v/>
      </c>
      <c r="P1781">
        <f>IF(AND(ISNUMBER(F1781),ISNUMBER(G1781)),(F1781-G1781)/G1781,"")</f>
        <v/>
      </c>
      <c r="Q1781">
        <f>IF(AND(ISNUMBER(F1781),ISNUMBER(G1781)),F1781-G1781,"")</f>
        <v/>
      </c>
      <c r="R1781">
        <f>IF(AND(ISNUMBER(H1781),ISNUMBER(G1781)),(H1781-G1781)/G1781,"")</f>
        <v/>
      </c>
      <c r="S1781">
        <f>IF(AND(ISNUMBER(H1781),ISNUMBER(G1781)),H1781-G1781,"")</f>
        <v/>
      </c>
      <c r="T1781">
        <f>IF(AND(ISNUMBER(I1781),ISNUMBER(G1781)),(I1781-G1781)/G1781,"")</f>
        <v/>
      </c>
      <c r="U1781">
        <f>IF(AND(ISNUMBER(I1781),ISNUMBER(G1781)),I1781-G1781,"")</f>
        <v/>
      </c>
    </row>
    <row r="1782">
      <c r="A1782" t="inlineStr">
        <is>
          <t>Chair de Mansot conservée</t>
        </is>
      </c>
      <c r="B1782" t="inlineStr">
        <is>
          <t>Viande conservée</t>
        </is>
      </c>
      <c r="C1782" t="n">
        <v>120</v>
      </c>
      <c r="L1782">
        <f>IF(AND(ISNUMBER(D1782),ISNUMBER(G1782)),(D1782-G1782)/G1782,"")</f>
        <v/>
      </c>
      <c r="M1782">
        <f>IF(AND(ISNUMBER(D1782),ISNUMBER(G1782)),D1782-G1782,"")</f>
        <v/>
      </c>
      <c r="N1782">
        <f>IF(AND(ISNUMBER(E1782),ISNUMBER(G1782)),(E1782-G1782)/G1782,"")</f>
        <v/>
      </c>
      <c r="O1782">
        <f>IF(AND(ISNUMBER(E1782),ISNUMBER(G1782)),E1782-G1782,"")</f>
        <v/>
      </c>
      <c r="P1782">
        <f>IF(AND(ISNUMBER(F1782),ISNUMBER(G1782)),(F1782-G1782)/G1782,"")</f>
        <v/>
      </c>
      <c r="Q1782">
        <f>IF(AND(ISNUMBER(F1782),ISNUMBER(G1782)),F1782-G1782,"")</f>
        <v/>
      </c>
      <c r="R1782">
        <f>IF(AND(ISNUMBER(H1782),ISNUMBER(G1782)),(H1782-G1782)/G1782,"")</f>
        <v/>
      </c>
      <c r="S1782">
        <f>IF(AND(ISNUMBER(H1782),ISNUMBER(G1782)),H1782-G1782,"")</f>
        <v/>
      </c>
      <c r="T1782">
        <f>IF(AND(ISNUMBER(I1782),ISNUMBER(G1782)),(I1782-G1782)/G1782,"")</f>
        <v/>
      </c>
      <c r="U1782">
        <f>IF(AND(ISNUMBER(I1782),ISNUMBER(G1782)),I1782-G1782,"")</f>
        <v/>
      </c>
    </row>
    <row r="1783">
      <c r="A1783" t="inlineStr">
        <is>
          <t>Cuisse de Boufmouth conservée</t>
        </is>
      </c>
      <c r="B1783" t="inlineStr">
        <is>
          <t>Viande conservée</t>
        </is>
      </c>
      <c r="C1783" t="n">
        <v>100</v>
      </c>
      <c r="L1783">
        <f>IF(AND(ISNUMBER(D1783),ISNUMBER(G1783)),(D1783-G1783)/G1783,"")</f>
        <v/>
      </c>
      <c r="M1783">
        <f>IF(AND(ISNUMBER(D1783),ISNUMBER(G1783)),D1783-G1783,"")</f>
        <v/>
      </c>
      <c r="N1783">
        <f>IF(AND(ISNUMBER(E1783),ISNUMBER(G1783)),(E1783-G1783)/G1783,"")</f>
        <v/>
      </c>
      <c r="O1783">
        <f>IF(AND(ISNUMBER(E1783),ISNUMBER(G1783)),E1783-G1783,"")</f>
        <v/>
      </c>
      <c r="P1783">
        <f>IF(AND(ISNUMBER(F1783),ISNUMBER(G1783)),(F1783-G1783)/G1783,"")</f>
        <v/>
      </c>
      <c r="Q1783">
        <f>IF(AND(ISNUMBER(F1783),ISNUMBER(G1783)),F1783-G1783,"")</f>
        <v/>
      </c>
      <c r="R1783">
        <f>IF(AND(ISNUMBER(H1783),ISNUMBER(G1783)),(H1783-G1783)/G1783,"")</f>
        <v/>
      </c>
      <c r="S1783">
        <f>IF(AND(ISNUMBER(H1783),ISNUMBER(G1783)),H1783-G1783,"")</f>
        <v/>
      </c>
      <c r="T1783">
        <f>IF(AND(ISNUMBER(I1783),ISNUMBER(G1783)),(I1783-G1783)/G1783,"")</f>
        <v/>
      </c>
      <c r="U1783">
        <f>IF(AND(ISNUMBER(I1783),ISNUMBER(G1783)),I1783-G1783,"")</f>
        <v/>
      </c>
    </row>
    <row r="1784">
      <c r="A1784" t="inlineStr">
        <is>
          <t>Cuisse de Royalmouth conservée</t>
        </is>
      </c>
      <c r="B1784" t="inlineStr">
        <is>
          <t>Viande conservée</t>
        </is>
      </c>
      <c r="C1784" t="n">
        <v>150</v>
      </c>
      <c r="L1784">
        <f>IF(AND(ISNUMBER(D1784),ISNUMBER(G1784)),(D1784-G1784)/G1784,"")</f>
        <v/>
      </c>
      <c r="M1784">
        <f>IF(AND(ISNUMBER(D1784),ISNUMBER(G1784)),D1784-G1784,"")</f>
        <v/>
      </c>
      <c r="N1784">
        <f>IF(AND(ISNUMBER(E1784),ISNUMBER(G1784)),(E1784-G1784)/G1784,"")</f>
        <v/>
      </c>
      <c r="O1784">
        <f>IF(AND(ISNUMBER(E1784),ISNUMBER(G1784)),E1784-G1784,"")</f>
        <v/>
      </c>
      <c r="P1784">
        <f>IF(AND(ISNUMBER(F1784),ISNUMBER(G1784)),(F1784-G1784)/G1784,"")</f>
        <v/>
      </c>
      <c r="Q1784">
        <f>IF(AND(ISNUMBER(F1784),ISNUMBER(G1784)),F1784-G1784,"")</f>
        <v/>
      </c>
      <c r="R1784">
        <f>IF(AND(ISNUMBER(H1784),ISNUMBER(G1784)),(H1784-G1784)/G1784,"")</f>
        <v/>
      </c>
      <c r="S1784">
        <f>IF(AND(ISNUMBER(H1784),ISNUMBER(G1784)),H1784-G1784,"")</f>
        <v/>
      </c>
      <c r="T1784">
        <f>IF(AND(ISNUMBER(I1784),ISNUMBER(G1784)),(I1784-G1784)/G1784,"")</f>
        <v/>
      </c>
      <c r="U1784">
        <f>IF(AND(ISNUMBER(I1784),ISNUMBER(G1784)),I1784-G1784,"")</f>
        <v/>
      </c>
    </row>
    <row r="1785">
      <c r="A1785" t="inlineStr">
        <is>
          <t>Cuisse de Wabbit Conservée</t>
        </is>
      </c>
      <c r="B1785" t="inlineStr">
        <is>
          <t>Viande conservée</t>
        </is>
      </c>
      <c r="C1785" t="n">
        <v>20</v>
      </c>
      <c r="L1785">
        <f>IF(AND(ISNUMBER(D1785),ISNUMBER(G1785)),(D1785-G1785)/G1785,"")</f>
        <v/>
      </c>
      <c r="M1785">
        <f>IF(AND(ISNUMBER(D1785),ISNUMBER(G1785)),D1785-G1785,"")</f>
        <v/>
      </c>
      <c r="N1785">
        <f>IF(AND(ISNUMBER(E1785),ISNUMBER(G1785)),(E1785-G1785)/G1785,"")</f>
        <v/>
      </c>
      <c r="O1785">
        <f>IF(AND(ISNUMBER(E1785),ISNUMBER(G1785)),E1785-G1785,"")</f>
        <v/>
      </c>
      <c r="P1785">
        <f>IF(AND(ISNUMBER(F1785),ISNUMBER(G1785)),(F1785-G1785)/G1785,"")</f>
        <v/>
      </c>
      <c r="Q1785">
        <f>IF(AND(ISNUMBER(F1785),ISNUMBER(G1785)),F1785-G1785,"")</f>
        <v/>
      </c>
      <c r="R1785">
        <f>IF(AND(ISNUMBER(H1785),ISNUMBER(G1785)),(H1785-G1785)/G1785,"")</f>
        <v/>
      </c>
      <c r="S1785">
        <f>IF(AND(ISNUMBER(H1785),ISNUMBER(G1785)),H1785-G1785,"")</f>
        <v/>
      </c>
      <c r="T1785">
        <f>IF(AND(ISNUMBER(I1785),ISNUMBER(G1785)),(I1785-G1785)/G1785,"")</f>
        <v/>
      </c>
      <c r="U1785">
        <f>IF(AND(ISNUMBER(I1785),ISNUMBER(G1785)),I1785-G1785,"")</f>
        <v/>
      </c>
    </row>
    <row r="1786">
      <c r="A1786" t="inlineStr">
        <is>
          <t>Cuisse de Wabbit Conservée **</t>
        </is>
      </c>
      <c r="B1786" t="inlineStr">
        <is>
          <t>Viande conservée</t>
        </is>
      </c>
      <c r="C1786" t="n">
        <v>40</v>
      </c>
      <c r="L1786">
        <f>IF(AND(ISNUMBER(D1786),ISNUMBER(G1786)),(D1786-G1786)/G1786,"")</f>
        <v/>
      </c>
      <c r="M1786">
        <f>IF(AND(ISNUMBER(D1786),ISNUMBER(G1786)),D1786-G1786,"")</f>
        <v/>
      </c>
      <c r="N1786">
        <f>IF(AND(ISNUMBER(E1786),ISNUMBER(G1786)),(E1786-G1786)/G1786,"")</f>
        <v/>
      </c>
      <c r="O1786">
        <f>IF(AND(ISNUMBER(E1786),ISNUMBER(G1786)),E1786-G1786,"")</f>
        <v/>
      </c>
      <c r="P1786">
        <f>IF(AND(ISNUMBER(F1786),ISNUMBER(G1786)),(F1786-G1786)/G1786,"")</f>
        <v/>
      </c>
      <c r="Q1786">
        <f>IF(AND(ISNUMBER(F1786),ISNUMBER(G1786)),F1786-G1786,"")</f>
        <v/>
      </c>
      <c r="R1786">
        <f>IF(AND(ISNUMBER(H1786),ISNUMBER(G1786)),(H1786-G1786)/G1786,"")</f>
        <v/>
      </c>
      <c r="S1786">
        <f>IF(AND(ISNUMBER(H1786),ISNUMBER(G1786)),H1786-G1786,"")</f>
        <v/>
      </c>
      <c r="T1786">
        <f>IF(AND(ISNUMBER(I1786),ISNUMBER(G1786)),(I1786-G1786)/G1786,"")</f>
        <v/>
      </c>
      <c r="U1786">
        <f>IF(AND(ISNUMBER(I1786),ISNUMBER(G1786)),I1786-G1786,"")</f>
        <v/>
      </c>
    </row>
    <row r="1787">
      <c r="A1787" t="inlineStr">
        <is>
          <t>Cuisse de Wabbit Conservée ***</t>
        </is>
      </c>
      <c r="B1787" t="inlineStr">
        <is>
          <t>Viande conservée</t>
        </is>
      </c>
      <c r="C1787" t="n">
        <v>60</v>
      </c>
      <c r="L1787">
        <f>IF(AND(ISNUMBER(D1787),ISNUMBER(G1787)),(D1787-G1787)/G1787,"")</f>
        <v/>
      </c>
      <c r="M1787">
        <f>IF(AND(ISNUMBER(D1787),ISNUMBER(G1787)),D1787-G1787,"")</f>
        <v/>
      </c>
      <c r="N1787">
        <f>IF(AND(ISNUMBER(E1787),ISNUMBER(G1787)),(E1787-G1787)/G1787,"")</f>
        <v/>
      </c>
      <c r="O1787">
        <f>IF(AND(ISNUMBER(E1787),ISNUMBER(G1787)),E1787-G1787,"")</f>
        <v/>
      </c>
      <c r="P1787">
        <f>IF(AND(ISNUMBER(F1787),ISNUMBER(G1787)),(F1787-G1787)/G1787,"")</f>
        <v/>
      </c>
      <c r="Q1787">
        <f>IF(AND(ISNUMBER(F1787),ISNUMBER(G1787)),F1787-G1787,"")</f>
        <v/>
      </c>
      <c r="R1787">
        <f>IF(AND(ISNUMBER(H1787),ISNUMBER(G1787)),(H1787-G1787)/G1787,"")</f>
        <v/>
      </c>
      <c r="S1787">
        <f>IF(AND(ISNUMBER(H1787),ISNUMBER(G1787)),H1787-G1787,"")</f>
        <v/>
      </c>
      <c r="T1787">
        <f>IF(AND(ISNUMBER(I1787),ISNUMBER(G1787)),(I1787-G1787)/G1787,"")</f>
        <v/>
      </c>
      <c r="U1787">
        <f>IF(AND(ISNUMBER(I1787),ISNUMBER(G1787)),I1787-G1787,"")</f>
        <v/>
      </c>
    </row>
    <row r="1788">
      <c r="A1788" t="inlineStr">
        <is>
          <t>Cuisse de Wabbit Conservée ****</t>
        </is>
      </c>
      <c r="B1788" t="inlineStr">
        <is>
          <t>Viande conservée</t>
        </is>
      </c>
      <c r="C1788" t="n">
        <v>80</v>
      </c>
      <c r="L1788">
        <f>IF(AND(ISNUMBER(D1788),ISNUMBER(G1788)),(D1788-G1788)/G1788,"")</f>
        <v/>
      </c>
      <c r="M1788">
        <f>IF(AND(ISNUMBER(D1788),ISNUMBER(G1788)),D1788-G1788,"")</f>
        <v/>
      </c>
      <c r="N1788">
        <f>IF(AND(ISNUMBER(E1788),ISNUMBER(G1788)),(E1788-G1788)/G1788,"")</f>
        <v/>
      </c>
      <c r="O1788">
        <f>IF(AND(ISNUMBER(E1788),ISNUMBER(G1788)),E1788-G1788,"")</f>
        <v/>
      </c>
      <c r="P1788">
        <f>IF(AND(ISNUMBER(F1788),ISNUMBER(G1788)),(F1788-G1788)/G1788,"")</f>
        <v/>
      </c>
      <c r="Q1788">
        <f>IF(AND(ISNUMBER(F1788),ISNUMBER(G1788)),F1788-G1788,"")</f>
        <v/>
      </c>
      <c r="R1788">
        <f>IF(AND(ISNUMBER(H1788),ISNUMBER(G1788)),(H1788-G1788)/G1788,"")</f>
        <v/>
      </c>
      <c r="S1788">
        <f>IF(AND(ISNUMBER(H1788),ISNUMBER(G1788)),H1788-G1788,"")</f>
        <v/>
      </c>
      <c r="T1788">
        <f>IF(AND(ISNUMBER(I1788),ISNUMBER(G1788)),(I1788-G1788)/G1788,"")</f>
        <v/>
      </c>
      <c r="U1788">
        <f>IF(AND(ISNUMBER(I1788),ISNUMBER(G1788)),I1788-G1788,"")</f>
        <v/>
      </c>
    </row>
    <row r="1789">
      <c r="A1789" t="inlineStr">
        <is>
          <t>Semelle de Klime Conservée</t>
        </is>
      </c>
      <c r="B1789" t="inlineStr">
        <is>
          <t>Viande conservée</t>
        </is>
      </c>
      <c r="C1789" t="n">
        <v>200</v>
      </c>
      <c r="L1789">
        <f>IF(AND(ISNUMBER(D1789),ISNUMBER(G1789)),(D1789-G1789)/G1789,"")</f>
        <v/>
      </c>
      <c r="M1789">
        <f>IF(AND(ISNUMBER(D1789),ISNUMBER(G1789)),D1789-G1789,"")</f>
        <v/>
      </c>
      <c r="N1789">
        <f>IF(AND(ISNUMBER(E1789),ISNUMBER(G1789)),(E1789-G1789)/G1789,"")</f>
        <v/>
      </c>
      <c r="O1789">
        <f>IF(AND(ISNUMBER(E1789),ISNUMBER(G1789)),E1789-G1789,"")</f>
        <v/>
      </c>
      <c r="P1789">
        <f>IF(AND(ISNUMBER(F1789),ISNUMBER(G1789)),(F1789-G1789)/G1789,"")</f>
        <v/>
      </c>
      <c r="Q1789">
        <f>IF(AND(ISNUMBER(F1789),ISNUMBER(G1789)),F1789-G1789,"")</f>
        <v/>
      </c>
      <c r="R1789">
        <f>IF(AND(ISNUMBER(H1789),ISNUMBER(G1789)),(H1789-G1789)/G1789,"")</f>
        <v/>
      </c>
      <c r="S1789">
        <f>IF(AND(ISNUMBER(H1789),ISNUMBER(G1789)),H1789-G1789,"")</f>
        <v/>
      </c>
      <c r="T1789">
        <f>IF(AND(ISNUMBER(I1789),ISNUMBER(G1789)),(I1789-G1789)/G1789,"")</f>
        <v/>
      </c>
      <c r="U1789">
        <f>IF(AND(ISNUMBER(I1789),ISNUMBER(G1789)),I1789-G1789,"")</f>
        <v/>
      </c>
    </row>
    <row r="1790">
      <c r="A1790" t="inlineStr">
        <is>
          <t>Viande de Brikoléreux Conservée</t>
        </is>
      </c>
      <c r="B1790" t="inlineStr">
        <is>
          <t>Viande conservée</t>
        </is>
      </c>
      <c r="C1790" t="n">
        <v>200</v>
      </c>
      <c r="L1790">
        <f>IF(AND(ISNUMBER(D1790),ISNUMBER(G1790)),(D1790-G1790)/G1790,"")</f>
        <v/>
      </c>
      <c r="M1790">
        <f>IF(AND(ISNUMBER(D1790),ISNUMBER(G1790)),D1790-G1790,"")</f>
        <v/>
      </c>
      <c r="N1790">
        <f>IF(AND(ISNUMBER(E1790),ISNUMBER(G1790)),(E1790-G1790)/G1790,"")</f>
        <v/>
      </c>
      <c r="O1790">
        <f>IF(AND(ISNUMBER(E1790),ISNUMBER(G1790)),E1790-G1790,"")</f>
        <v/>
      </c>
      <c r="P1790">
        <f>IF(AND(ISNUMBER(F1790),ISNUMBER(G1790)),(F1790-G1790)/G1790,"")</f>
        <v/>
      </c>
      <c r="Q1790">
        <f>IF(AND(ISNUMBER(F1790),ISNUMBER(G1790)),F1790-G1790,"")</f>
        <v/>
      </c>
      <c r="R1790">
        <f>IF(AND(ISNUMBER(H1790),ISNUMBER(G1790)),(H1790-G1790)/G1790,"")</f>
        <v/>
      </c>
      <c r="S1790">
        <f>IF(AND(ISNUMBER(H1790),ISNUMBER(G1790)),H1790-G1790,"")</f>
        <v/>
      </c>
      <c r="T1790">
        <f>IF(AND(ISNUMBER(I1790),ISNUMBER(G1790)),(I1790-G1790)/G1790,"")</f>
        <v/>
      </c>
      <c r="U1790">
        <f>IF(AND(ISNUMBER(I1790),ISNUMBER(G1790)),I1790-G1790,"")</f>
        <v/>
      </c>
    </row>
    <row r="1791">
      <c r="A1791" t="inlineStr">
        <is>
          <t>Viande de Chachachovage conservée</t>
        </is>
      </c>
      <c r="B1791" t="inlineStr">
        <is>
          <t>Viande conservée</t>
        </is>
      </c>
      <c r="C1791" t="n">
        <v>100</v>
      </c>
      <c r="L1791">
        <f>IF(AND(ISNUMBER(D1791),ISNUMBER(G1791)),(D1791-G1791)/G1791,"")</f>
        <v/>
      </c>
      <c r="M1791">
        <f>IF(AND(ISNUMBER(D1791),ISNUMBER(G1791)),D1791-G1791,"")</f>
        <v/>
      </c>
      <c r="N1791">
        <f>IF(AND(ISNUMBER(E1791),ISNUMBER(G1791)),(E1791-G1791)/G1791,"")</f>
        <v/>
      </c>
      <c r="O1791">
        <f>IF(AND(ISNUMBER(E1791),ISNUMBER(G1791)),E1791-G1791,"")</f>
        <v/>
      </c>
      <c r="P1791">
        <f>IF(AND(ISNUMBER(F1791),ISNUMBER(G1791)),(F1791-G1791)/G1791,"")</f>
        <v/>
      </c>
      <c r="Q1791">
        <f>IF(AND(ISNUMBER(F1791),ISNUMBER(G1791)),F1791-G1791,"")</f>
        <v/>
      </c>
      <c r="R1791">
        <f>IF(AND(ISNUMBER(H1791),ISNUMBER(G1791)),(H1791-G1791)/G1791,"")</f>
        <v/>
      </c>
      <c r="S1791">
        <f>IF(AND(ISNUMBER(H1791),ISNUMBER(G1791)),H1791-G1791,"")</f>
        <v/>
      </c>
      <c r="T1791">
        <f>IF(AND(ISNUMBER(I1791),ISNUMBER(G1791)),(I1791-G1791)/G1791,"")</f>
        <v/>
      </c>
      <c r="U1791">
        <f>IF(AND(ISNUMBER(I1791),ISNUMBER(G1791)),I1791-G1791,"")</f>
        <v/>
      </c>
    </row>
    <row r="1792">
      <c r="A1792" t="inlineStr">
        <is>
          <t>Viande de Gélikan conservée</t>
        </is>
      </c>
      <c r="B1792" t="inlineStr">
        <is>
          <t>Viande conservée</t>
        </is>
      </c>
      <c r="C1792" t="n">
        <v>100</v>
      </c>
      <c r="L1792">
        <f>IF(AND(ISNUMBER(D1792),ISNUMBER(G1792)),(D1792-G1792)/G1792,"")</f>
        <v/>
      </c>
      <c r="M1792">
        <f>IF(AND(ISNUMBER(D1792),ISNUMBER(G1792)),D1792-G1792,"")</f>
        <v/>
      </c>
      <c r="N1792">
        <f>IF(AND(ISNUMBER(E1792),ISNUMBER(G1792)),(E1792-G1792)/G1792,"")</f>
        <v/>
      </c>
      <c r="O1792">
        <f>IF(AND(ISNUMBER(E1792),ISNUMBER(G1792)),E1792-G1792,"")</f>
        <v/>
      </c>
      <c r="P1792">
        <f>IF(AND(ISNUMBER(F1792),ISNUMBER(G1792)),(F1792-G1792)/G1792,"")</f>
        <v/>
      </c>
      <c r="Q1792">
        <f>IF(AND(ISNUMBER(F1792),ISNUMBER(G1792)),F1792-G1792,"")</f>
        <v/>
      </c>
      <c r="R1792">
        <f>IF(AND(ISNUMBER(H1792),ISNUMBER(G1792)),(H1792-G1792)/G1792,"")</f>
        <v/>
      </c>
      <c r="S1792">
        <f>IF(AND(ISNUMBER(H1792),ISNUMBER(G1792)),H1792-G1792,"")</f>
        <v/>
      </c>
      <c r="T1792">
        <f>IF(AND(ISNUMBER(I1792),ISNUMBER(G1792)),(I1792-G1792)/G1792,"")</f>
        <v/>
      </c>
      <c r="U1792">
        <f>IF(AND(ISNUMBER(I1792),ISNUMBER(G1792)),I1792-G1792,"")</f>
        <v/>
      </c>
    </row>
    <row r="1793">
      <c r="A1793" t="inlineStr">
        <is>
          <t>Viande de Koalak Conservée</t>
        </is>
      </c>
      <c r="B1793" t="inlineStr">
        <is>
          <t>Viande conservée</t>
        </is>
      </c>
      <c r="C1793" t="n">
        <v>120</v>
      </c>
      <c r="L1793">
        <f>IF(AND(ISNUMBER(D1793),ISNUMBER(G1793)),(D1793-G1793)/G1793,"")</f>
        <v/>
      </c>
      <c r="M1793">
        <f>IF(AND(ISNUMBER(D1793),ISNUMBER(G1793)),D1793-G1793,"")</f>
        <v/>
      </c>
      <c r="N1793">
        <f>IF(AND(ISNUMBER(E1793),ISNUMBER(G1793)),(E1793-G1793)/G1793,"")</f>
        <v/>
      </c>
      <c r="O1793">
        <f>IF(AND(ISNUMBER(E1793),ISNUMBER(G1793)),E1793-G1793,"")</f>
        <v/>
      </c>
      <c r="P1793">
        <f>IF(AND(ISNUMBER(F1793),ISNUMBER(G1793)),(F1793-G1793)/G1793,"")</f>
        <v/>
      </c>
      <c r="Q1793">
        <f>IF(AND(ISNUMBER(F1793),ISNUMBER(G1793)),F1793-G1793,"")</f>
        <v/>
      </c>
      <c r="R1793">
        <f>IF(AND(ISNUMBER(H1793),ISNUMBER(G1793)),(H1793-G1793)/G1793,"")</f>
        <v/>
      </c>
      <c r="S1793">
        <f>IF(AND(ISNUMBER(H1793),ISNUMBER(G1793)),H1793-G1793,"")</f>
        <v/>
      </c>
      <c r="T1793">
        <f>IF(AND(ISNUMBER(I1793),ISNUMBER(G1793)),(I1793-G1793)/G1793,"")</f>
        <v/>
      </c>
      <c r="U1793">
        <f>IF(AND(ISNUMBER(I1793),ISNUMBER(G1793)),I1793-G1793,"")</f>
        <v/>
      </c>
    </row>
    <row r="1794">
      <c r="A1794" t="inlineStr">
        <is>
          <t>Viande de Rat Bougri conservée</t>
        </is>
      </c>
      <c r="B1794" t="inlineStr">
        <is>
          <t>Viande conservée</t>
        </is>
      </c>
      <c r="C1794" t="n">
        <v>100</v>
      </c>
      <c r="L1794">
        <f>IF(AND(ISNUMBER(D1794),ISNUMBER(G1794)),(D1794-G1794)/G1794,"")</f>
        <v/>
      </c>
      <c r="M1794">
        <f>IF(AND(ISNUMBER(D1794),ISNUMBER(G1794)),D1794-G1794,"")</f>
        <v/>
      </c>
      <c r="N1794">
        <f>IF(AND(ISNUMBER(E1794),ISNUMBER(G1794)),(E1794-G1794)/G1794,"")</f>
        <v/>
      </c>
      <c r="O1794">
        <f>IF(AND(ISNUMBER(E1794),ISNUMBER(G1794)),E1794-G1794,"")</f>
        <v/>
      </c>
      <c r="P1794">
        <f>IF(AND(ISNUMBER(F1794),ISNUMBER(G1794)),(F1794-G1794)/G1794,"")</f>
        <v/>
      </c>
      <c r="Q1794">
        <f>IF(AND(ISNUMBER(F1794),ISNUMBER(G1794)),F1794-G1794,"")</f>
        <v/>
      </c>
      <c r="R1794">
        <f>IF(AND(ISNUMBER(H1794),ISNUMBER(G1794)),(H1794-G1794)/G1794,"")</f>
        <v/>
      </c>
      <c r="S1794">
        <f>IF(AND(ISNUMBER(H1794),ISNUMBER(G1794)),H1794-G1794,"")</f>
        <v/>
      </c>
      <c r="T1794">
        <f>IF(AND(ISNUMBER(I1794),ISNUMBER(G1794)),(I1794-G1794)/G1794,"")</f>
        <v/>
      </c>
      <c r="U1794">
        <f>IF(AND(ISNUMBER(I1794),ISNUMBER(G1794)),I1794-G1794,"")</f>
        <v/>
      </c>
    </row>
    <row r="1795">
      <c r="A1795" t="inlineStr">
        <is>
          <t>Viande de Sylargh Conservée</t>
        </is>
      </c>
      <c r="B1795" t="inlineStr">
        <is>
          <t>Viande conservée</t>
        </is>
      </c>
      <c r="C1795" t="n">
        <v>200</v>
      </c>
      <c r="L1795">
        <f>IF(AND(ISNUMBER(D1795),ISNUMBER(G1795)),(D1795-G1795)/G1795,"")</f>
        <v/>
      </c>
      <c r="M1795">
        <f>IF(AND(ISNUMBER(D1795),ISNUMBER(G1795)),D1795-G1795,"")</f>
        <v/>
      </c>
      <c r="N1795">
        <f>IF(AND(ISNUMBER(E1795),ISNUMBER(G1795)),(E1795-G1795)/G1795,"")</f>
        <v/>
      </c>
      <c r="O1795">
        <f>IF(AND(ISNUMBER(E1795),ISNUMBER(G1795)),E1795-G1795,"")</f>
        <v/>
      </c>
      <c r="P1795">
        <f>IF(AND(ISNUMBER(F1795),ISNUMBER(G1795)),(F1795-G1795)/G1795,"")</f>
        <v/>
      </c>
      <c r="Q1795">
        <f>IF(AND(ISNUMBER(F1795),ISNUMBER(G1795)),F1795-G1795,"")</f>
        <v/>
      </c>
      <c r="R1795">
        <f>IF(AND(ISNUMBER(H1795),ISNUMBER(G1795)),(H1795-G1795)/G1795,"")</f>
        <v/>
      </c>
      <c r="S1795">
        <f>IF(AND(ISNUMBER(H1795),ISNUMBER(G1795)),H1795-G1795,"")</f>
        <v/>
      </c>
      <c r="T1795">
        <f>IF(AND(ISNUMBER(I1795),ISNUMBER(G1795)),(I1795-G1795)/G1795,"")</f>
        <v/>
      </c>
      <c r="U1795">
        <f>IF(AND(ISNUMBER(I1795),ISNUMBER(G1795)),I1795-G1795,"")</f>
        <v/>
      </c>
    </row>
    <row r="1796">
      <c r="A1796" t="inlineStr">
        <is>
          <t>bavette de bléro conservée</t>
        </is>
      </c>
      <c r="B1796" t="inlineStr">
        <is>
          <t>Viande conservée</t>
        </is>
      </c>
      <c r="C1796" t="n">
        <v>190</v>
      </c>
      <c r="L1796">
        <f>IF(AND(ISNUMBER(D1796),ISNUMBER(G1796)),(D1796-G1796)/G1796,"")</f>
        <v/>
      </c>
      <c r="M1796">
        <f>IF(AND(ISNUMBER(D1796),ISNUMBER(G1796)),D1796-G1796,"")</f>
        <v/>
      </c>
      <c r="N1796">
        <f>IF(AND(ISNUMBER(E1796),ISNUMBER(G1796)),(E1796-G1796)/G1796,"")</f>
        <v/>
      </c>
      <c r="O1796">
        <f>IF(AND(ISNUMBER(E1796),ISNUMBER(G1796)),E1796-G1796,"")</f>
        <v/>
      </c>
      <c r="P1796">
        <f>IF(AND(ISNUMBER(F1796),ISNUMBER(G1796)),(F1796-G1796)/G1796,"")</f>
        <v/>
      </c>
      <c r="Q1796">
        <f>IF(AND(ISNUMBER(F1796),ISNUMBER(G1796)),F1796-G1796,"")</f>
        <v/>
      </c>
      <c r="R1796">
        <f>IF(AND(ISNUMBER(H1796),ISNUMBER(G1796)),(H1796-G1796)/G1796,"")</f>
        <v/>
      </c>
      <c r="S1796">
        <f>IF(AND(ISNUMBER(H1796),ISNUMBER(G1796)),H1796-G1796,"")</f>
        <v/>
      </c>
      <c r="T1796">
        <f>IF(AND(ISNUMBER(I1796),ISNUMBER(G1796)),(I1796-G1796)/G1796,"")</f>
        <v/>
      </c>
      <c r="U1796">
        <f>IF(AND(ISNUMBER(I1796),ISNUMBER(G1796)),I1796-G1796,"")</f>
        <v/>
      </c>
    </row>
    <row r="1797">
      <c r="A1797" t="inlineStr">
        <is>
          <t>bavette de xa conservée</t>
        </is>
      </c>
      <c r="B1797" t="inlineStr">
        <is>
          <t>Viande conservée</t>
        </is>
      </c>
      <c r="C1797" t="n">
        <v>190</v>
      </c>
      <c r="L1797">
        <f>IF(AND(ISNUMBER(D1797),ISNUMBER(G1797)),(D1797-G1797)/G1797,"")</f>
        <v/>
      </c>
      <c r="M1797">
        <f>IF(AND(ISNUMBER(D1797),ISNUMBER(G1797)),D1797-G1797,"")</f>
        <v/>
      </c>
      <c r="N1797">
        <f>IF(AND(ISNUMBER(E1797),ISNUMBER(G1797)),(E1797-G1797)/G1797,"")</f>
        <v/>
      </c>
      <c r="O1797">
        <f>IF(AND(ISNUMBER(E1797),ISNUMBER(G1797)),E1797-G1797,"")</f>
        <v/>
      </c>
      <c r="P1797">
        <f>IF(AND(ISNUMBER(F1797),ISNUMBER(G1797)),(F1797-G1797)/G1797,"")</f>
        <v/>
      </c>
      <c r="Q1797">
        <f>IF(AND(ISNUMBER(F1797),ISNUMBER(G1797)),F1797-G1797,"")</f>
        <v/>
      </c>
      <c r="R1797">
        <f>IF(AND(ISNUMBER(H1797),ISNUMBER(G1797)),(H1797-G1797)/G1797,"")</f>
        <v/>
      </c>
      <c r="S1797">
        <f>IF(AND(ISNUMBER(H1797),ISNUMBER(G1797)),H1797-G1797,"")</f>
        <v/>
      </c>
      <c r="T1797">
        <f>IF(AND(ISNUMBER(I1797),ISNUMBER(G1797)),(I1797-G1797)/G1797,"")</f>
        <v/>
      </c>
      <c r="U1797">
        <f>IF(AND(ISNUMBER(I1797),ISNUMBER(G1797)),I1797-G1797,"")</f>
        <v/>
      </c>
    </row>
    <row r="1798">
      <c r="A1798" t="inlineStr">
        <is>
          <t>carré de porc conservé</t>
        </is>
      </c>
      <c r="B1798" t="inlineStr">
        <is>
          <t>Viande conservée</t>
        </is>
      </c>
      <c r="C1798" t="n">
        <v>30</v>
      </c>
      <c r="L1798">
        <f>IF(AND(ISNUMBER(D1798),ISNUMBER(G1798)),(D1798-G1798)/G1798,"")</f>
        <v/>
      </c>
      <c r="M1798">
        <f>IF(AND(ISNUMBER(D1798),ISNUMBER(G1798)),D1798-G1798,"")</f>
        <v/>
      </c>
      <c r="N1798">
        <f>IF(AND(ISNUMBER(E1798),ISNUMBER(G1798)),(E1798-G1798)/G1798,"")</f>
        <v/>
      </c>
      <c r="O1798">
        <f>IF(AND(ISNUMBER(E1798),ISNUMBER(G1798)),E1798-G1798,"")</f>
        <v/>
      </c>
      <c r="P1798">
        <f>IF(AND(ISNUMBER(F1798),ISNUMBER(G1798)),(F1798-G1798)/G1798,"")</f>
        <v/>
      </c>
      <c r="Q1798">
        <f>IF(AND(ISNUMBER(F1798),ISNUMBER(G1798)),F1798-G1798,"")</f>
        <v/>
      </c>
      <c r="R1798">
        <f>IF(AND(ISNUMBER(H1798),ISNUMBER(G1798)),(H1798-G1798)/G1798,"")</f>
        <v/>
      </c>
      <c r="S1798">
        <f>IF(AND(ISNUMBER(H1798),ISNUMBER(G1798)),H1798-G1798,"")</f>
        <v/>
      </c>
      <c r="T1798">
        <f>IF(AND(ISNUMBER(I1798),ISNUMBER(G1798)),(I1798-G1798)/G1798,"")</f>
        <v/>
      </c>
      <c r="U1798">
        <f>IF(AND(ISNUMBER(I1798),ISNUMBER(G1798)),I1798-G1798,"")</f>
        <v/>
      </c>
    </row>
    <row r="1799">
      <c r="A1799" t="inlineStr">
        <is>
          <t>carré de porc conservé</t>
        </is>
      </c>
      <c r="B1799" t="inlineStr">
        <is>
          <t>Viande conservée</t>
        </is>
      </c>
      <c r="C1799" t="n">
        <v>50</v>
      </c>
      <c r="L1799">
        <f>IF(AND(ISNUMBER(D1799),ISNUMBER(G1799)),(D1799-G1799)/G1799,"")</f>
        <v/>
      </c>
      <c r="M1799">
        <f>IF(AND(ISNUMBER(D1799),ISNUMBER(G1799)),D1799-G1799,"")</f>
        <v/>
      </c>
      <c r="N1799">
        <f>IF(AND(ISNUMBER(E1799),ISNUMBER(G1799)),(E1799-G1799)/G1799,"")</f>
        <v/>
      </c>
      <c r="O1799">
        <f>IF(AND(ISNUMBER(E1799),ISNUMBER(G1799)),E1799-G1799,"")</f>
        <v/>
      </c>
      <c r="P1799">
        <f>IF(AND(ISNUMBER(F1799),ISNUMBER(G1799)),(F1799-G1799)/G1799,"")</f>
        <v/>
      </c>
      <c r="Q1799">
        <f>IF(AND(ISNUMBER(F1799),ISNUMBER(G1799)),F1799-G1799,"")</f>
        <v/>
      </c>
      <c r="R1799">
        <f>IF(AND(ISNUMBER(H1799),ISNUMBER(G1799)),(H1799-G1799)/G1799,"")</f>
        <v/>
      </c>
      <c r="S1799">
        <f>IF(AND(ISNUMBER(H1799),ISNUMBER(G1799)),H1799-G1799,"")</f>
        <v/>
      </c>
      <c r="T1799">
        <f>IF(AND(ISNUMBER(I1799),ISNUMBER(G1799)),(I1799-G1799)/G1799,"")</f>
        <v/>
      </c>
      <c r="U1799">
        <f>IF(AND(ISNUMBER(I1799),ISNUMBER(G1799)),I1799-G1799,"")</f>
        <v/>
      </c>
    </row>
    <row r="1800">
      <c r="A1800" t="inlineStr">
        <is>
          <t>carré de porc conservé</t>
        </is>
      </c>
      <c r="B1800" t="inlineStr">
        <is>
          <t>Viande conservée</t>
        </is>
      </c>
      <c r="C1800" t="n">
        <v>60</v>
      </c>
      <c r="L1800">
        <f>IF(AND(ISNUMBER(D1800),ISNUMBER(G1800)),(D1800-G1800)/G1800,"")</f>
        <v/>
      </c>
      <c r="M1800">
        <f>IF(AND(ISNUMBER(D1800),ISNUMBER(G1800)),D1800-G1800,"")</f>
        <v/>
      </c>
      <c r="N1800">
        <f>IF(AND(ISNUMBER(E1800),ISNUMBER(G1800)),(E1800-G1800)/G1800,"")</f>
        <v/>
      </c>
      <c r="O1800">
        <f>IF(AND(ISNUMBER(E1800),ISNUMBER(G1800)),E1800-G1800,"")</f>
        <v/>
      </c>
      <c r="P1800">
        <f>IF(AND(ISNUMBER(F1800),ISNUMBER(G1800)),(F1800-G1800)/G1800,"")</f>
        <v/>
      </c>
      <c r="Q1800">
        <f>IF(AND(ISNUMBER(F1800),ISNUMBER(G1800)),F1800-G1800,"")</f>
        <v/>
      </c>
      <c r="R1800">
        <f>IF(AND(ISNUMBER(H1800),ISNUMBER(G1800)),(H1800-G1800)/G1800,"")</f>
        <v/>
      </c>
      <c r="S1800">
        <f>IF(AND(ISNUMBER(H1800),ISNUMBER(G1800)),H1800-G1800,"")</f>
        <v/>
      </c>
      <c r="T1800">
        <f>IF(AND(ISNUMBER(I1800),ISNUMBER(G1800)),(I1800-G1800)/G1800,"")</f>
        <v/>
      </c>
      <c r="U1800">
        <f>IF(AND(ISNUMBER(I1800),ISNUMBER(G1800)),I1800-G1800,"")</f>
        <v/>
      </c>
    </row>
    <row r="1801">
      <c r="A1801" t="inlineStr">
        <is>
          <t>carré de porc conservé</t>
        </is>
      </c>
      <c r="B1801" t="inlineStr">
        <is>
          <t>Viande conservée</t>
        </is>
      </c>
      <c r="C1801" t="n">
        <v>70</v>
      </c>
      <c r="L1801">
        <f>IF(AND(ISNUMBER(D1801),ISNUMBER(G1801)),(D1801-G1801)/G1801,"")</f>
        <v/>
      </c>
      <c r="M1801">
        <f>IF(AND(ISNUMBER(D1801),ISNUMBER(G1801)),D1801-G1801,"")</f>
        <v/>
      </c>
      <c r="N1801">
        <f>IF(AND(ISNUMBER(E1801),ISNUMBER(G1801)),(E1801-G1801)/G1801,"")</f>
        <v/>
      </c>
      <c r="O1801">
        <f>IF(AND(ISNUMBER(E1801),ISNUMBER(G1801)),E1801-G1801,"")</f>
        <v/>
      </c>
      <c r="P1801">
        <f>IF(AND(ISNUMBER(F1801),ISNUMBER(G1801)),(F1801-G1801)/G1801,"")</f>
        <v/>
      </c>
      <c r="Q1801">
        <f>IF(AND(ISNUMBER(F1801),ISNUMBER(G1801)),F1801-G1801,"")</f>
        <v/>
      </c>
      <c r="R1801">
        <f>IF(AND(ISNUMBER(H1801),ISNUMBER(G1801)),(H1801-G1801)/G1801,"")</f>
        <v/>
      </c>
      <c r="S1801">
        <f>IF(AND(ISNUMBER(H1801),ISNUMBER(G1801)),H1801-G1801,"")</f>
        <v/>
      </c>
      <c r="T1801">
        <f>IF(AND(ISNUMBER(I1801),ISNUMBER(G1801)),(I1801-G1801)/G1801,"")</f>
        <v/>
      </c>
      <c r="U1801">
        <f>IF(AND(ISNUMBER(I1801),ISNUMBER(G1801)),I1801-G1801,"")</f>
        <v/>
      </c>
    </row>
    <row r="1802">
      <c r="A1802" t="inlineStr">
        <is>
          <t>chair d'insecte conservée **</t>
        </is>
      </c>
      <c r="B1802" t="inlineStr">
        <is>
          <t>Viande conservée</t>
        </is>
      </c>
      <c r="C1802" t="n">
        <v>1</v>
      </c>
      <c r="L1802">
        <f>IF(AND(ISNUMBER(D1802),ISNUMBER(G1802)),(D1802-G1802)/G1802,"")</f>
        <v/>
      </c>
      <c r="M1802">
        <f>IF(AND(ISNUMBER(D1802),ISNUMBER(G1802)),D1802-G1802,"")</f>
        <v/>
      </c>
      <c r="N1802">
        <f>IF(AND(ISNUMBER(E1802),ISNUMBER(G1802)),(E1802-G1802)/G1802,"")</f>
        <v/>
      </c>
      <c r="O1802">
        <f>IF(AND(ISNUMBER(E1802),ISNUMBER(G1802)),E1802-G1802,"")</f>
        <v/>
      </c>
      <c r="P1802">
        <f>IF(AND(ISNUMBER(F1802),ISNUMBER(G1802)),(F1802-G1802)/G1802,"")</f>
        <v/>
      </c>
      <c r="Q1802">
        <f>IF(AND(ISNUMBER(F1802),ISNUMBER(G1802)),F1802-G1802,"")</f>
        <v/>
      </c>
      <c r="R1802">
        <f>IF(AND(ISNUMBER(H1802),ISNUMBER(G1802)),(H1802-G1802)/G1802,"")</f>
        <v/>
      </c>
      <c r="S1802">
        <f>IF(AND(ISNUMBER(H1802),ISNUMBER(G1802)),H1802-G1802,"")</f>
        <v/>
      </c>
      <c r="T1802">
        <f>IF(AND(ISNUMBER(I1802),ISNUMBER(G1802)),(I1802-G1802)/G1802,"")</f>
        <v/>
      </c>
      <c r="U1802">
        <f>IF(AND(ISNUMBER(I1802),ISNUMBER(G1802)),I1802-G1802,"")</f>
        <v/>
      </c>
    </row>
    <row r="1803">
      <c r="A1803" t="inlineStr">
        <is>
          <t>chair d'insecte conservée **</t>
        </is>
      </c>
      <c r="B1803" t="inlineStr">
        <is>
          <t>Viande conservée</t>
        </is>
      </c>
      <c r="C1803" t="n">
        <v>50</v>
      </c>
      <c r="L1803">
        <f>IF(AND(ISNUMBER(D1803),ISNUMBER(G1803)),(D1803-G1803)/G1803,"")</f>
        <v/>
      </c>
      <c r="M1803">
        <f>IF(AND(ISNUMBER(D1803),ISNUMBER(G1803)),D1803-G1803,"")</f>
        <v/>
      </c>
      <c r="N1803">
        <f>IF(AND(ISNUMBER(E1803),ISNUMBER(G1803)),(E1803-G1803)/G1803,"")</f>
        <v/>
      </c>
      <c r="O1803">
        <f>IF(AND(ISNUMBER(E1803),ISNUMBER(G1803)),E1803-G1803,"")</f>
        <v/>
      </c>
      <c r="P1803">
        <f>IF(AND(ISNUMBER(F1803),ISNUMBER(G1803)),(F1803-G1803)/G1803,"")</f>
        <v/>
      </c>
      <c r="Q1803">
        <f>IF(AND(ISNUMBER(F1803),ISNUMBER(G1803)),F1803-G1803,"")</f>
        <v/>
      </c>
      <c r="R1803">
        <f>IF(AND(ISNUMBER(H1803),ISNUMBER(G1803)),(H1803-G1803)/G1803,"")</f>
        <v/>
      </c>
      <c r="S1803">
        <f>IF(AND(ISNUMBER(H1803),ISNUMBER(G1803)),H1803-G1803,"")</f>
        <v/>
      </c>
      <c r="T1803">
        <f>IF(AND(ISNUMBER(I1803),ISNUMBER(G1803)),(I1803-G1803)/G1803,"")</f>
        <v/>
      </c>
      <c r="U1803">
        <f>IF(AND(ISNUMBER(I1803),ISNUMBER(G1803)),I1803-G1803,"")</f>
        <v/>
      </c>
    </row>
    <row r="1804">
      <c r="A1804" t="inlineStr">
        <is>
          <t>chair de crabe hijacob conservée</t>
        </is>
      </c>
      <c r="B1804" t="inlineStr">
        <is>
          <t>Viande conservée</t>
        </is>
      </c>
      <c r="C1804" t="n">
        <v>100</v>
      </c>
      <c r="L1804">
        <f>IF(AND(ISNUMBER(D1804),ISNUMBER(G1804)),(D1804-G1804)/G1804,"")</f>
        <v/>
      </c>
      <c r="M1804">
        <f>IF(AND(ISNUMBER(D1804),ISNUMBER(G1804)),D1804-G1804,"")</f>
        <v/>
      </c>
      <c r="N1804">
        <f>IF(AND(ISNUMBER(E1804),ISNUMBER(G1804)),(E1804-G1804)/G1804,"")</f>
        <v/>
      </c>
      <c r="O1804">
        <f>IF(AND(ISNUMBER(E1804),ISNUMBER(G1804)),E1804-G1804,"")</f>
        <v/>
      </c>
      <c r="P1804">
        <f>IF(AND(ISNUMBER(F1804),ISNUMBER(G1804)),(F1804-G1804)/G1804,"")</f>
        <v/>
      </c>
      <c r="Q1804">
        <f>IF(AND(ISNUMBER(F1804),ISNUMBER(G1804)),F1804-G1804,"")</f>
        <v/>
      </c>
      <c r="R1804">
        <f>IF(AND(ISNUMBER(H1804),ISNUMBER(G1804)),(H1804-G1804)/G1804,"")</f>
        <v/>
      </c>
      <c r="S1804">
        <f>IF(AND(ISNUMBER(H1804),ISNUMBER(G1804)),H1804-G1804,"")</f>
        <v/>
      </c>
      <c r="T1804">
        <f>IF(AND(ISNUMBER(I1804),ISNUMBER(G1804)),(I1804-G1804)/G1804,"")</f>
        <v/>
      </c>
      <c r="U1804">
        <f>IF(AND(ISNUMBER(I1804),ISNUMBER(G1804)),I1804-G1804,"")</f>
        <v/>
      </c>
    </row>
    <row r="1805">
      <c r="A1805" t="inlineStr">
        <is>
          <t>cuisse de bouftou conservée</t>
        </is>
      </c>
      <c r="B1805" t="inlineStr">
        <is>
          <t>Viande conservée</t>
        </is>
      </c>
      <c r="C1805" t="n">
        <v>10</v>
      </c>
      <c r="L1805">
        <f>IF(AND(ISNUMBER(D1805),ISNUMBER(G1805)),(D1805-G1805)/G1805,"")</f>
        <v/>
      </c>
      <c r="M1805">
        <f>IF(AND(ISNUMBER(D1805),ISNUMBER(G1805)),D1805-G1805,"")</f>
        <v/>
      </c>
      <c r="N1805">
        <f>IF(AND(ISNUMBER(E1805),ISNUMBER(G1805)),(E1805-G1805)/G1805,"")</f>
        <v/>
      </c>
      <c r="O1805">
        <f>IF(AND(ISNUMBER(E1805),ISNUMBER(G1805)),E1805-G1805,"")</f>
        <v/>
      </c>
      <c r="P1805">
        <f>IF(AND(ISNUMBER(F1805),ISNUMBER(G1805)),(F1805-G1805)/G1805,"")</f>
        <v/>
      </c>
      <c r="Q1805">
        <f>IF(AND(ISNUMBER(F1805),ISNUMBER(G1805)),F1805-G1805,"")</f>
        <v/>
      </c>
      <c r="R1805">
        <f>IF(AND(ISNUMBER(H1805),ISNUMBER(G1805)),(H1805-G1805)/G1805,"")</f>
        <v/>
      </c>
      <c r="S1805">
        <f>IF(AND(ISNUMBER(H1805),ISNUMBER(G1805)),H1805-G1805,"")</f>
        <v/>
      </c>
      <c r="T1805">
        <f>IF(AND(ISNUMBER(I1805),ISNUMBER(G1805)),(I1805-G1805)/G1805,"")</f>
        <v/>
      </c>
      <c r="U1805">
        <f>IF(AND(ISNUMBER(I1805),ISNUMBER(G1805)),I1805-G1805,"")</f>
        <v/>
      </c>
    </row>
    <row r="1806">
      <c r="A1806" t="inlineStr">
        <is>
          <t>cuisse de bouftou conservée</t>
        </is>
      </c>
      <c r="B1806" t="inlineStr">
        <is>
          <t>Viande conservée</t>
        </is>
      </c>
      <c r="C1806" t="n">
        <v>20</v>
      </c>
      <c r="L1806">
        <f>IF(AND(ISNUMBER(D1806),ISNUMBER(G1806)),(D1806-G1806)/G1806,"")</f>
        <v/>
      </c>
      <c r="M1806">
        <f>IF(AND(ISNUMBER(D1806),ISNUMBER(G1806)),D1806-G1806,"")</f>
        <v/>
      </c>
      <c r="N1806">
        <f>IF(AND(ISNUMBER(E1806),ISNUMBER(G1806)),(E1806-G1806)/G1806,"")</f>
        <v/>
      </c>
      <c r="O1806">
        <f>IF(AND(ISNUMBER(E1806),ISNUMBER(G1806)),E1806-G1806,"")</f>
        <v/>
      </c>
      <c r="P1806">
        <f>IF(AND(ISNUMBER(F1806),ISNUMBER(G1806)),(F1806-G1806)/G1806,"")</f>
        <v/>
      </c>
      <c r="Q1806">
        <f>IF(AND(ISNUMBER(F1806),ISNUMBER(G1806)),F1806-G1806,"")</f>
        <v/>
      </c>
      <c r="R1806">
        <f>IF(AND(ISNUMBER(H1806),ISNUMBER(G1806)),(H1806-G1806)/G1806,"")</f>
        <v/>
      </c>
      <c r="S1806">
        <f>IF(AND(ISNUMBER(H1806),ISNUMBER(G1806)),H1806-G1806,"")</f>
        <v/>
      </c>
      <c r="T1806">
        <f>IF(AND(ISNUMBER(I1806),ISNUMBER(G1806)),(I1806-G1806)/G1806,"")</f>
        <v/>
      </c>
      <c r="U1806">
        <f>IF(AND(ISNUMBER(I1806),ISNUMBER(G1806)),I1806-G1806,"")</f>
        <v/>
      </c>
    </row>
    <row r="1807">
      <c r="A1807" t="inlineStr">
        <is>
          <t>cuisse de bouftou conservée</t>
        </is>
      </c>
      <c r="B1807" t="inlineStr">
        <is>
          <t>Viande conservée</t>
        </is>
      </c>
      <c r="C1807" t="n">
        <v>40</v>
      </c>
      <c r="L1807">
        <f>IF(AND(ISNUMBER(D1807),ISNUMBER(G1807)),(D1807-G1807)/G1807,"")</f>
        <v/>
      </c>
      <c r="M1807">
        <f>IF(AND(ISNUMBER(D1807),ISNUMBER(G1807)),D1807-G1807,"")</f>
        <v/>
      </c>
      <c r="N1807">
        <f>IF(AND(ISNUMBER(E1807),ISNUMBER(G1807)),(E1807-G1807)/G1807,"")</f>
        <v/>
      </c>
      <c r="O1807">
        <f>IF(AND(ISNUMBER(E1807),ISNUMBER(G1807)),E1807-G1807,"")</f>
        <v/>
      </c>
      <c r="P1807">
        <f>IF(AND(ISNUMBER(F1807),ISNUMBER(G1807)),(F1807-G1807)/G1807,"")</f>
        <v/>
      </c>
      <c r="Q1807">
        <f>IF(AND(ISNUMBER(F1807),ISNUMBER(G1807)),F1807-G1807,"")</f>
        <v/>
      </c>
      <c r="R1807">
        <f>IF(AND(ISNUMBER(H1807),ISNUMBER(G1807)),(H1807-G1807)/G1807,"")</f>
        <v/>
      </c>
      <c r="S1807">
        <f>IF(AND(ISNUMBER(H1807),ISNUMBER(G1807)),H1807-G1807,"")</f>
        <v/>
      </c>
      <c r="T1807">
        <f>IF(AND(ISNUMBER(I1807),ISNUMBER(G1807)),(I1807-G1807)/G1807,"")</f>
        <v/>
      </c>
      <c r="U1807">
        <f>IF(AND(ISNUMBER(I1807),ISNUMBER(G1807)),I1807-G1807,"")</f>
        <v/>
      </c>
    </row>
    <row r="1808">
      <c r="A1808" t="inlineStr">
        <is>
          <t>cuisse de bouftou conservée</t>
        </is>
      </c>
      <c r="B1808" t="inlineStr">
        <is>
          <t>Viande conservée</t>
        </is>
      </c>
      <c r="C1808" t="n">
        <v>50</v>
      </c>
      <c r="L1808">
        <f>IF(AND(ISNUMBER(D1808),ISNUMBER(G1808)),(D1808-G1808)/G1808,"")</f>
        <v/>
      </c>
      <c r="M1808">
        <f>IF(AND(ISNUMBER(D1808),ISNUMBER(G1808)),D1808-G1808,"")</f>
        <v/>
      </c>
      <c r="N1808">
        <f>IF(AND(ISNUMBER(E1808),ISNUMBER(G1808)),(E1808-G1808)/G1808,"")</f>
        <v/>
      </c>
      <c r="O1808">
        <f>IF(AND(ISNUMBER(E1808),ISNUMBER(G1808)),E1808-G1808,"")</f>
        <v/>
      </c>
      <c r="P1808">
        <f>IF(AND(ISNUMBER(F1808),ISNUMBER(G1808)),(F1808-G1808)/G1808,"")</f>
        <v/>
      </c>
      <c r="Q1808">
        <f>IF(AND(ISNUMBER(F1808),ISNUMBER(G1808)),F1808-G1808,"")</f>
        <v/>
      </c>
      <c r="R1808">
        <f>IF(AND(ISNUMBER(H1808),ISNUMBER(G1808)),(H1808-G1808)/G1808,"")</f>
        <v/>
      </c>
      <c r="S1808">
        <f>IF(AND(ISNUMBER(H1808),ISNUMBER(G1808)),H1808-G1808,"")</f>
        <v/>
      </c>
      <c r="T1808">
        <f>IF(AND(ISNUMBER(I1808),ISNUMBER(G1808)),(I1808-G1808)/G1808,"")</f>
        <v/>
      </c>
      <c r="U1808">
        <f>IF(AND(ISNUMBER(I1808),ISNUMBER(G1808)),I1808-G1808,"")</f>
        <v/>
      </c>
    </row>
    <row r="1809">
      <c r="A1809" t="inlineStr">
        <is>
          <t>dragoviande conservée</t>
        </is>
      </c>
      <c r="B1809" t="inlineStr">
        <is>
          <t>Viande conservée</t>
        </is>
      </c>
      <c r="C1809" t="n">
        <v>40</v>
      </c>
      <c r="L1809">
        <f>IF(AND(ISNUMBER(D1809),ISNUMBER(G1809)),(D1809-G1809)/G1809,"")</f>
        <v/>
      </c>
      <c r="M1809">
        <f>IF(AND(ISNUMBER(D1809),ISNUMBER(G1809)),D1809-G1809,"")</f>
        <v/>
      </c>
      <c r="N1809">
        <f>IF(AND(ISNUMBER(E1809),ISNUMBER(G1809)),(E1809-G1809)/G1809,"")</f>
        <v/>
      </c>
      <c r="O1809">
        <f>IF(AND(ISNUMBER(E1809),ISNUMBER(G1809)),E1809-G1809,"")</f>
        <v/>
      </c>
      <c r="P1809">
        <f>IF(AND(ISNUMBER(F1809),ISNUMBER(G1809)),(F1809-G1809)/G1809,"")</f>
        <v/>
      </c>
      <c r="Q1809">
        <f>IF(AND(ISNUMBER(F1809),ISNUMBER(G1809)),F1809-G1809,"")</f>
        <v/>
      </c>
      <c r="R1809">
        <f>IF(AND(ISNUMBER(H1809),ISNUMBER(G1809)),(H1809-G1809)/G1809,"")</f>
        <v/>
      </c>
      <c r="S1809">
        <f>IF(AND(ISNUMBER(H1809),ISNUMBER(G1809)),H1809-G1809,"")</f>
        <v/>
      </c>
      <c r="T1809">
        <f>IF(AND(ISNUMBER(I1809),ISNUMBER(G1809)),(I1809-G1809)/G1809,"")</f>
        <v/>
      </c>
      <c r="U1809">
        <f>IF(AND(ISNUMBER(I1809),ISNUMBER(G1809)),I1809-G1809,"")</f>
        <v/>
      </c>
    </row>
    <row r="1810">
      <c r="A1810" t="inlineStr">
        <is>
          <t>dragoviande conservée</t>
        </is>
      </c>
      <c r="B1810" t="inlineStr">
        <is>
          <t>Viande conservée</t>
        </is>
      </c>
      <c r="C1810" t="n">
        <v>60</v>
      </c>
      <c r="L1810">
        <f>IF(AND(ISNUMBER(D1810),ISNUMBER(G1810)),(D1810-G1810)/G1810,"")</f>
        <v/>
      </c>
      <c r="M1810">
        <f>IF(AND(ISNUMBER(D1810),ISNUMBER(G1810)),D1810-G1810,"")</f>
        <v/>
      </c>
      <c r="N1810">
        <f>IF(AND(ISNUMBER(E1810),ISNUMBER(G1810)),(E1810-G1810)/G1810,"")</f>
        <v/>
      </c>
      <c r="O1810">
        <f>IF(AND(ISNUMBER(E1810),ISNUMBER(G1810)),E1810-G1810,"")</f>
        <v/>
      </c>
      <c r="P1810">
        <f>IF(AND(ISNUMBER(F1810),ISNUMBER(G1810)),(F1810-G1810)/G1810,"")</f>
        <v/>
      </c>
      <c r="Q1810">
        <f>IF(AND(ISNUMBER(F1810),ISNUMBER(G1810)),F1810-G1810,"")</f>
        <v/>
      </c>
      <c r="R1810">
        <f>IF(AND(ISNUMBER(H1810),ISNUMBER(G1810)),(H1810-G1810)/G1810,"")</f>
        <v/>
      </c>
      <c r="S1810">
        <f>IF(AND(ISNUMBER(H1810),ISNUMBER(G1810)),H1810-G1810,"")</f>
        <v/>
      </c>
      <c r="T1810">
        <f>IF(AND(ISNUMBER(I1810),ISNUMBER(G1810)),(I1810-G1810)/G1810,"")</f>
        <v/>
      </c>
      <c r="U1810">
        <f>IF(AND(ISNUMBER(I1810),ISNUMBER(G1810)),I1810-G1810,"")</f>
        <v/>
      </c>
    </row>
    <row r="1811">
      <c r="A1811" t="inlineStr">
        <is>
          <t>dragoviande conservée</t>
        </is>
      </c>
      <c r="B1811" t="inlineStr">
        <is>
          <t>Viande conservée</t>
        </is>
      </c>
      <c r="C1811" t="n">
        <v>70</v>
      </c>
      <c r="L1811">
        <f>IF(AND(ISNUMBER(D1811),ISNUMBER(G1811)),(D1811-G1811)/G1811,"")</f>
        <v/>
      </c>
      <c r="M1811">
        <f>IF(AND(ISNUMBER(D1811),ISNUMBER(G1811)),D1811-G1811,"")</f>
        <v/>
      </c>
      <c r="N1811">
        <f>IF(AND(ISNUMBER(E1811),ISNUMBER(G1811)),(E1811-G1811)/G1811,"")</f>
        <v/>
      </c>
      <c r="O1811">
        <f>IF(AND(ISNUMBER(E1811),ISNUMBER(G1811)),E1811-G1811,"")</f>
        <v/>
      </c>
      <c r="P1811">
        <f>IF(AND(ISNUMBER(F1811),ISNUMBER(G1811)),(F1811-G1811)/G1811,"")</f>
        <v/>
      </c>
      <c r="Q1811">
        <f>IF(AND(ISNUMBER(F1811),ISNUMBER(G1811)),F1811-G1811,"")</f>
        <v/>
      </c>
      <c r="R1811">
        <f>IF(AND(ISNUMBER(H1811),ISNUMBER(G1811)),(H1811-G1811)/G1811,"")</f>
        <v/>
      </c>
      <c r="S1811">
        <f>IF(AND(ISNUMBER(H1811),ISNUMBER(G1811)),H1811-G1811,"")</f>
        <v/>
      </c>
      <c r="T1811">
        <f>IF(AND(ISNUMBER(I1811),ISNUMBER(G1811)),(I1811-G1811)/G1811,"")</f>
        <v/>
      </c>
      <c r="U1811">
        <f>IF(AND(ISNUMBER(I1811),ISNUMBER(G1811)),I1811-G1811,"")</f>
        <v/>
      </c>
    </row>
    <row r="1812">
      <c r="A1812" t="inlineStr">
        <is>
          <t>dragoviande conservée</t>
        </is>
      </c>
      <c r="B1812" t="inlineStr">
        <is>
          <t>Viande conservée</t>
        </is>
      </c>
      <c r="C1812" t="n">
        <v>90</v>
      </c>
      <c r="L1812">
        <f>IF(AND(ISNUMBER(D1812),ISNUMBER(G1812)),(D1812-G1812)/G1812,"")</f>
        <v/>
      </c>
      <c r="M1812">
        <f>IF(AND(ISNUMBER(D1812),ISNUMBER(G1812)),D1812-G1812,"")</f>
        <v/>
      </c>
      <c r="N1812">
        <f>IF(AND(ISNUMBER(E1812),ISNUMBER(G1812)),(E1812-G1812)/G1812,"")</f>
        <v/>
      </c>
      <c r="O1812">
        <f>IF(AND(ISNUMBER(E1812),ISNUMBER(G1812)),E1812-G1812,"")</f>
        <v/>
      </c>
      <c r="P1812">
        <f>IF(AND(ISNUMBER(F1812),ISNUMBER(G1812)),(F1812-G1812)/G1812,"")</f>
        <v/>
      </c>
      <c r="Q1812">
        <f>IF(AND(ISNUMBER(F1812),ISNUMBER(G1812)),F1812-G1812,"")</f>
        <v/>
      </c>
      <c r="R1812">
        <f>IF(AND(ISNUMBER(H1812),ISNUMBER(G1812)),(H1812-G1812)/G1812,"")</f>
        <v/>
      </c>
      <c r="S1812">
        <f>IF(AND(ISNUMBER(H1812),ISNUMBER(G1812)),H1812-G1812,"")</f>
        <v/>
      </c>
      <c r="T1812">
        <f>IF(AND(ISNUMBER(I1812),ISNUMBER(G1812)),(I1812-G1812)/G1812,"")</f>
        <v/>
      </c>
      <c r="U1812">
        <f>IF(AND(ISNUMBER(I1812),ISNUMBER(G1812)),I1812-G1812,"")</f>
        <v/>
      </c>
    </row>
    <row r="1813">
      <c r="A1813" t="inlineStr">
        <is>
          <t>museau conservé</t>
        </is>
      </c>
      <c r="B1813" t="inlineStr">
        <is>
          <t>Viande conservée</t>
        </is>
      </c>
      <c r="C1813" t="n">
        <v>30</v>
      </c>
      <c r="L1813">
        <f>IF(AND(ISNUMBER(D1813),ISNUMBER(G1813)),(D1813-G1813)/G1813,"")</f>
        <v/>
      </c>
      <c r="M1813">
        <f>IF(AND(ISNUMBER(D1813),ISNUMBER(G1813)),D1813-G1813,"")</f>
        <v/>
      </c>
      <c r="N1813">
        <f>IF(AND(ISNUMBER(E1813),ISNUMBER(G1813)),(E1813-G1813)/G1813,"")</f>
        <v/>
      </c>
      <c r="O1813">
        <f>IF(AND(ISNUMBER(E1813),ISNUMBER(G1813)),E1813-G1813,"")</f>
        <v/>
      </c>
      <c r="P1813">
        <f>IF(AND(ISNUMBER(F1813),ISNUMBER(G1813)),(F1813-G1813)/G1813,"")</f>
        <v/>
      </c>
      <c r="Q1813">
        <f>IF(AND(ISNUMBER(F1813),ISNUMBER(G1813)),F1813-G1813,"")</f>
        <v/>
      </c>
      <c r="R1813">
        <f>IF(AND(ISNUMBER(H1813),ISNUMBER(G1813)),(H1813-G1813)/G1813,"")</f>
        <v/>
      </c>
      <c r="S1813">
        <f>IF(AND(ISNUMBER(H1813),ISNUMBER(G1813)),H1813-G1813,"")</f>
        <v/>
      </c>
      <c r="T1813">
        <f>IF(AND(ISNUMBER(I1813),ISNUMBER(G1813)),(I1813-G1813)/G1813,"")</f>
        <v/>
      </c>
      <c r="U1813">
        <f>IF(AND(ISNUMBER(I1813),ISNUMBER(G1813)),I1813-G1813,"")</f>
        <v/>
      </c>
    </row>
    <row r="1814">
      <c r="A1814" t="inlineStr">
        <is>
          <t>museau conservé</t>
        </is>
      </c>
      <c r="B1814" t="inlineStr">
        <is>
          <t>Viande conservée</t>
        </is>
      </c>
      <c r="C1814" t="n">
        <v>50</v>
      </c>
      <c r="L1814">
        <f>IF(AND(ISNUMBER(D1814),ISNUMBER(G1814)),(D1814-G1814)/G1814,"")</f>
        <v/>
      </c>
      <c r="M1814">
        <f>IF(AND(ISNUMBER(D1814),ISNUMBER(G1814)),D1814-G1814,"")</f>
        <v/>
      </c>
      <c r="N1814">
        <f>IF(AND(ISNUMBER(E1814),ISNUMBER(G1814)),(E1814-G1814)/G1814,"")</f>
        <v/>
      </c>
      <c r="O1814">
        <f>IF(AND(ISNUMBER(E1814),ISNUMBER(G1814)),E1814-G1814,"")</f>
        <v/>
      </c>
      <c r="P1814">
        <f>IF(AND(ISNUMBER(F1814),ISNUMBER(G1814)),(F1814-G1814)/G1814,"")</f>
        <v/>
      </c>
      <c r="Q1814">
        <f>IF(AND(ISNUMBER(F1814),ISNUMBER(G1814)),F1814-G1814,"")</f>
        <v/>
      </c>
      <c r="R1814">
        <f>IF(AND(ISNUMBER(H1814),ISNUMBER(G1814)),(H1814-G1814)/G1814,"")</f>
        <v/>
      </c>
      <c r="S1814">
        <f>IF(AND(ISNUMBER(H1814),ISNUMBER(G1814)),H1814-G1814,"")</f>
        <v/>
      </c>
      <c r="T1814">
        <f>IF(AND(ISNUMBER(I1814),ISNUMBER(G1814)),(I1814-G1814)/G1814,"")</f>
        <v/>
      </c>
      <c r="U1814">
        <f>IF(AND(ISNUMBER(I1814),ISNUMBER(G1814)),I1814-G1814,"")</f>
        <v/>
      </c>
    </row>
    <row r="1815">
      <c r="A1815" t="inlineStr">
        <is>
          <t>museau conservé</t>
        </is>
      </c>
      <c r="B1815" t="inlineStr">
        <is>
          <t>Viande conservée</t>
        </is>
      </c>
      <c r="C1815" t="n">
        <v>70</v>
      </c>
      <c r="L1815">
        <f>IF(AND(ISNUMBER(D1815),ISNUMBER(G1815)),(D1815-G1815)/G1815,"")</f>
        <v/>
      </c>
      <c r="M1815">
        <f>IF(AND(ISNUMBER(D1815),ISNUMBER(G1815)),D1815-G1815,"")</f>
        <v/>
      </c>
      <c r="N1815">
        <f>IF(AND(ISNUMBER(E1815),ISNUMBER(G1815)),(E1815-G1815)/G1815,"")</f>
        <v/>
      </c>
      <c r="O1815">
        <f>IF(AND(ISNUMBER(E1815),ISNUMBER(G1815)),E1815-G1815,"")</f>
        <v/>
      </c>
      <c r="P1815">
        <f>IF(AND(ISNUMBER(F1815),ISNUMBER(G1815)),(F1815-G1815)/G1815,"")</f>
        <v/>
      </c>
      <c r="Q1815">
        <f>IF(AND(ISNUMBER(F1815),ISNUMBER(G1815)),F1815-G1815,"")</f>
        <v/>
      </c>
      <c r="R1815">
        <f>IF(AND(ISNUMBER(H1815),ISNUMBER(G1815)),(H1815-G1815)/G1815,"")</f>
        <v/>
      </c>
      <c r="S1815">
        <f>IF(AND(ISNUMBER(H1815),ISNUMBER(G1815)),H1815-G1815,"")</f>
        <v/>
      </c>
      <c r="T1815">
        <f>IF(AND(ISNUMBER(I1815),ISNUMBER(G1815)),(I1815-G1815)/G1815,"")</f>
        <v/>
      </c>
      <c r="U1815">
        <f>IF(AND(ISNUMBER(I1815),ISNUMBER(G1815)),I1815-G1815,"")</f>
        <v/>
      </c>
    </row>
    <row r="1816">
      <c r="A1816" t="inlineStr">
        <is>
          <t>poitrine de glourson conservée</t>
        </is>
      </c>
      <c r="B1816" t="inlineStr">
        <is>
          <t>Viande conservée</t>
        </is>
      </c>
      <c r="C1816" t="n">
        <v>200</v>
      </c>
      <c r="L1816">
        <f>IF(AND(ISNUMBER(D1816),ISNUMBER(G1816)),(D1816-G1816)/G1816,"")</f>
        <v/>
      </c>
      <c r="M1816">
        <f>IF(AND(ISNUMBER(D1816),ISNUMBER(G1816)),D1816-G1816,"")</f>
        <v/>
      </c>
      <c r="N1816">
        <f>IF(AND(ISNUMBER(E1816),ISNUMBER(G1816)),(E1816-G1816)/G1816,"")</f>
        <v/>
      </c>
      <c r="O1816">
        <f>IF(AND(ISNUMBER(E1816),ISNUMBER(G1816)),E1816-G1816,"")</f>
        <v/>
      </c>
      <c r="P1816">
        <f>IF(AND(ISNUMBER(F1816),ISNUMBER(G1816)),(F1816-G1816)/G1816,"")</f>
        <v/>
      </c>
      <c r="Q1816">
        <f>IF(AND(ISNUMBER(F1816),ISNUMBER(G1816)),F1816-G1816,"")</f>
        <v/>
      </c>
      <c r="R1816">
        <f>IF(AND(ISNUMBER(H1816),ISNUMBER(G1816)),(H1816-G1816)/G1816,"")</f>
        <v/>
      </c>
      <c r="S1816">
        <f>IF(AND(ISNUMBER(H1816),ISNUMBER(G1816)),H1816-G1816,"")</f>
        <v/>
      </c>
      <c r="T1816">
        <f>IF(AND(ISNUMBER(I1816),ISNUMBER(G1816)),(I1816-G1816)/G1816,"")</f>
        <v/>
      </c>
      <c r="U1816">
        <f>IF(AND(ISNUMBER(I1816),ISNUMBER(G1816)),I1816-G1816,"")</f>
        <v/>
      </c>
    </row>
    <row r="1817">
      <c r="A1817" t="inlineStr">
        <is>
          <t>poitrine de glourséleste conservée</t>
        </is>
      </c>
      <c r="B1817" t="inlineStr">
        <is>
          <t>Viande conservée</t>
        </is>
      </c>
      <c r="C1817" t="n">
        <v>200</v>
      </c>
      <c r="L1817">
        <f>IF(AND(ISNUMBER(D1817),ISNUMBER(G1817)),(D1817-G1817)/G1817,"")</f>
        <v/>
      </c>
      <c r="M1817">
        <f>IF(AND(ISNUMBER(D1817),ISNUMBER(G1817)),D1817-G1817,"")</f>
        <v/>
      </c>
      <c r="N1817">
        <f>IF(AND(ISNUMBER(E1817),ISNUMBER(G1817)),(E1817-G1817)/G1817,"")</f>
        <v/>
      </c>
      <c r="O1817">
        <f>IF(AND(ISNUMBER(E1817),ISNUMBER(G1817)),E1817-G1817,"")</f>
        <v/>
      </c>
      <c r="P1817">
        <f>IF(AND(ISNUMBER(F1817),ISNUMBER(G1817)),(F1817-G1817)/G1817,"")</f>
        <v/>
      </c>
      <c r="Q1817">
        <f>IF(AND(ISNUMBER(F1817),ISNUMBER(G1817)),F1817-G1817,"")</f>
        <v/>
      </c>
      <c r="R1817">
        <f>IF(AND(ISNUMBER(H1817),ISNUMBER(G1817)),(H1817-G1817)/G1817,"")</f>
        <v/>
      </c>
      <c r="S1817">
        <f>IF(AND(ISNUMBER(H1817),ISNUMBER(G1817)),H1817-G1817,"")</f>
        <v/>
      </c>
      <c r="T1817">
        <f>IF(AND(ISNUMBER(I1817),ISNUMBER(G1817)),(I1817-G1817)/G1817,"")</f>
        <v/>
      </c>
      <c r="U1817">
        <f>IF(AND(ISNUMBER(I1817),ISNUMBER(G1817)),I1817-G1817,"")</f>
        <v/>
      </c>
    </row>
    <row r="1818">
      <c r="A1818" t="inlineStr">
        <is>
          <t>viande d'oiseau conservée</t>
        </is>
      </c>
      <c r="B1818" t="inlineStr">
        <is>
          <t>Viande conservée</t>
        </is>
      </c>
      <c r="C1818" t="n">
        <v>1</v>
      </c>
      <c r="L1818">
        <f>IF(AND(ISNUMBER(D1818),ISNUMBER(G1818)),(D1818-G1818)/G1818,"")</f>
        <v/>
      </c>
      <c r="M1818">
        <f>IF(AND(ISNUMBER(D1818),ISNUMBER(G1818)),D1818-G1818,"")</f>
        <v/>
      </c>
      <c r="N1818">
        <f>IF(AND(ISNUMBER(E1818),ISNUMBER(G1818)),(E1818-G1818)/G1818,"")</f>
        <v/>
      </c>
      <c r="O1818">
        <f>IF(AND(ISNUMBER(E1818),ISNUMBER(G1818)),E1818-G1818,"")</f>
        <v/>
      </c>
      <c r="P1818">
        <f>IF(AND(ISNUMBER(F1818),ISNUMBER(G1818)),(F1818-G1818)/G1818,"")</f>
        <v/>
      </c>
      <c r="Q1818">
        <f>IF(AND(ISNUMBER(F1818),ISNUMBER(G1818)),F1818-G1818,"")</f>
        <v/>
      </c>
      <c r="R1818">
        <f>IF(AND(ISNUMBER(H1818),ISNUMBER(G1818)),(H1818-G1818)/G1818,"")</f>
        <v/>
      </c>
      <c r="S1818">
        <f>IF(AND(ISNUMBER(H1818),ISNUMBER(G1818)),H1818-G1818,"")</f>
        <v/>
      </c>
      <c r="T1818">
        <f>IF(AND(ISNUMBER(I1818),ISNUMBER(G1818)),(I1818-G1818)/G1818,"")</f>
        <v/>
      </c>
      <c r="U1818">
        <f>IF(AND(ISNUMBER(I1818),ISNUMBER(G1818)),I1818-G1818,"")</f>
        <v/>
      </c>
    </row>
    <row r="1819">
      <c r="A1819" t="inlineStr">
        <is>
          <t>viande d'oiseau conservée</t>
        </is>
      </c>
      <c r="B1819" t="inlineStr">
        <is>
          <t>Viande conservée</t>
        </is>
      </c>
      <c r="C1819" t="n">
        <v>40</v>
      </c>
      <c r="L1819">
        <f>IF(AND(ISNUMBER(D1819),ISNUMBER(G1819)),(D1819-G1819)/G1819,"")</f>
        <v/>
      </c>
      <c r="M1819">
        <f>IF(AND(ISNUMBER(D1819),ISNUMBER(G1819)),D1819-G1819,"")</f>
        <v/>
      </c>
      <c r="N1819">
        <f>IF(AND(ISNUMBER(E1819),ISNUMBER(G1819)),(E1819-G1819)/G1819,"")</f>
        <v/>
      </c>
      <c r="O1819">
        <f>IF(AND(ISNUMBER(E1819),ISNUMBER(G1819)),E1819-G1819,"")</f>
        <v/>
      </c>
      <c r="P1819">
        <f>IF(AND(ISNUMBER(F1819),ISNUMBER(G1819)),(F1819-G1819)/G1819,"")</f>
        <v/>
      </c>
      <c r="Q1819">
        <f>IF(AND(ISNUMBER(F1819),ISNUMBER(G1819)),F1819-G1819,"")</f>
        <v/>
      </c>
      <c r="R1819">
        <f>IF(AND(ISNUMBER(H1819),ISNUMBER(G1819)),(H1819-G1819)/G1819,"")</f>
        <v/>
      </c>
      <c r="S1819">
        <f>IF(AND(ISNUMBER(H1819),ISNUMBER(G1819)),H1819-G1819,"")</f>
        <v/>
      </c>
      <c r="T1819">
        <f>IF(AND(ISNUMBER(I1819),ISNUMBER(G1819)),(I1819-G1819)/G1819,"")</f>
        <v/>
      </c>
      <c r="U1819">
        <f>IF(AND(ISNUMBER(I1819),ISNUMBER(G1819)),I1819-G1819,"")</f>
        <v/>
      </c>
    </row>
    <row r="1820">
      <c r="A1820" t="inlineStr">
        <is>
          <t>viande d'oiseau conservée</t>
        </is>
      </c>
      <c r="B1820" t="inlineStr">
        <is>
          <t>Viande conservée</t>
        </is>
      </c>
      <c r="C1820" t="n">
        <v>50</v>
      </c>
      <c r="L1820">
        <f>IF(AND(ISNUMBER(D1820),ISNUMBER(G1820)),(D1820-G1820)/G1820,"")</f>
        <v/>
      </c>
      <c r="M1820">
        <f>IF(AND(ISNUMBER(D1820),ISNUMBER(G1820)),D1820-G1820,"")</f>
        <v/>
      </c>
      <c r="N1820">
        <f>IF(AND(ISNUMBER(E1820),ISNUMBER(G1820)),(E1820-G1820)/G1820,"")</f>
        <v/>
      </c>
      <c r="O1820">
        <f>IF(AND(ISNUMBER(E1820),ISNUMBER(G1820)),E1820-G1820,"")</f>
        <v/>
      </c>
      <c r="P1820">
        <f>IF(AND(ISNUMBER(F1820),ISNUMBER(G1820)),(F1820-G1820)/G1820,"")</f>
        <v/>
      </c>
      <c r="Q1820">
        <f>IF(AND(ISNUMBER(F1820),ISNUMBER(G1820)),F1820-G1820,"")</f>
        <v/>
      </c>
      <c r="R1820">
        <f>IF(AND(ISNUMBER(H1820),ISNUMBER(G1820)),(H1820-G1820)/G1820,"")</f>
        <v/>
      </c>
      <c r="S1820">
        <f>IF(AND(ISNUMBER(H1820),ISNUMBER(G1820)),H1820-G1820,"")</f>
        <v/>
      </c>
      <c r="T1820">
        <f>IF(AND(ISNUMBER(I1820),ISNUMBER(G1820)),(I1820-G1820)/G1820,"")</f>
        <v/>
      </c>
      <c r="U1820">
        <f>IF(AND(ISNUMBER(I1820),ISNUMBER(G1820)),I1820-G1820,"")</f>
        <v/>
      </c>
    </row>
    <row r="1821">
      <c r="A1821" t="inlineStr">
        <is>
          <t>viande d'oiseau conservée</t>
        </is>
      </c>
      <c r="B1821" t="inlineStr">
        <is>
          <t>Viande conservée</t>
        </is>
      </c>
      <c r="C1821" t="n">
        <v>60</v>
      </c>
      <c r="L1821">
        <f>IF(AND(ISNUMBER(D1821),ISNUMBER(G1821)),(D1821-G1821)/G1821,"")</f>
        <v/>
      </c>
      <c r="M1821">
        <f>IF(AND(ISNUMBER(D1821),ISNUMBER(G1821)),D1821-G1821,"")</f>
        <v/>
      </c>
      <c r="N1821">
        <f>IF(AND(ISNUMBER(E1821),ISNUMBER(G1821)),(E1821-G1821)/G1821,"")</f>
        <v/>
      </c>
      <c r="O1821">
        <f>IF(AND(ISNUMBER(E1821),ISNUMBER(G1821)),E1821-G1821,"")</f>
        <v/>
      </c>
      <c r="P1821">
        <f>IF(AND(ISNUMBER(F1821),ISNUMBER(G1821)),(F1821-G1821)/G1821,"")</f>
        <v/>
      </c>
      <c r="Q1821">
        <f>IF(AND(ISNUMBER(F1821),ISNUMBER(G1821)),F1821-G1821,"")</f>
        <v/>
      </c>
      <c r="R1821">
        <f>IF(AND(ISNUMBER(H1821),ISNUMBER(G1821)),(H1821-G1821)/G1821,"")</f>
        <v/>
      </c>
      <c r="S1821">
        <f>IF(AND(ISNUMBER(H1821),ISNUMBER(G1821)),H1821-G1821,"")</f>
        <v/>
      </c>
      <c r="T1821">
        <f>IF(AND(ISNUMBER(I1821),ISNUMBER(G1821)),(I1821-G1821)/G1821,"")</f>
        <v/>
      </c>
      <c r="U1821">
        <f>IF(AND(ISNUMBER(I1821),ISNUMBER(G1821)),I1821-G1821,"")</f>
        <v/>
      </c>
    </row>
    <row r="1822">
      <c r="A1822" t="inlineStr">
        <is>
          <t>viande de crocodaille conservée **</t>
        </is>
      </c>
      <c r="B1822" t="inlineStr">
        <is>
          <t>Viande conservée</t>
        </is>
      </c>
      <c r="C1822" t="n">
        <v>70</v>
      </c>
      <c r="L1822">
        <f>IF(AND(ISNUMBER(D1822),ISNUMBER(G1822)),(D1822-G1822)/G1822,"")</f>
        <v/>
      </c>
      <c r="M1822">
        <f>IF(AND(ISNUMBER(D1822),ISNUMBER(G1822)),D1822-G1822,"")</f>
        <v/>
      </c>
      <c r="N1822">
        <f>IF(AND(ISNUMBER(E1822),ISNUMBER(G1822)),(E1822-G1822)/G1822,"")</f>
        <v/>
      </c>
      <c r="O1822">
        <f>IF(AND(ISNUMBER(E1822),ISNUMBER(G1822)),E1822-G1822,"")</f>
        <v/>
      </c>
      <c r="P1822">
        <f>IF(AND(ISNUMBER(F1822),ISNUMBER(G1822)),(F1822-G1822)/G1822,"")</f>
        <v/>
      </c>
      <c r="Q1822">
        <f>IF(AND(ISNUMBER(F1822),ISNUMBER(G1822)),F1822-G1822,"")</f>
        <v/>
      </c>
      <c r="R1822">
        <f>IF(AND(ISNUMBER(H1822),ISNUMBER(G1822)),(H1822-G1822)/G1822,"")</f>
        <v/>
      </c>
      <c r="S1822">
        <f>IF(AND(ISNUMBER(H1822),ISNUMBER(G1822)),H1822-G1822,"")</f>
        <v/>
      </c>
      <c r="T1822">
        <f>IF(AND(ISNUMBER(I1822),ISNUMBER(G1822)),(I1822-G1822)/G1822,"")</f>
        <v/>
      </c>
      <c r="U1822">
        <f>IF(AND(ISNUMBER(I1822),ISNUMBER(G1822)),I1822-G1822,"")</f>
        <v/>
      </c>
    </row>
    <row r="1823">
      <c r="A1823" t="inlineStr">
        <is>
          <t>viande de crocodaille conservée **</t>
        </is>
      </c>
      <c r="B1823" t="inlineStr">
        <is>
          <t>Viande conservée</t>
        </is>
      </c>
      <c r="C1823" t="n">
        <v>160</v>
      </c>
      <c r="L1823">
        <f>IF(AND(ISNUMBER(D1823),ISNUMBER(G1823)),(D1823-G1823)/G1823,"")</f>
        <v/>
      </c>
      <c r="M1823">
        <f>IF(AND(ISNUMBER(D1823),ISNUMBER(G1823)),D1823-G1823,"")</f>
        <v/>
      </c>
      <c r="N1823">
        <f>IF(AND(ISNUMBER(E1823),ISNUMBER(G1823)),(E1823-G1823)/G1823,"")</f>
        <v/>
      </c>
      <c r="O1823">
        <f>IF(AND(ISNUMBER(E1823),ISNUMBER(G1823)),E1823-G1823,"")</f>
        <v/>
      </c>
      <c r="P1823">
        <f>IF(AND(ISNUMBER(F1823),ISNUMBER(G1823)),(F1823-G1823)/G1823,"")</f>
        <v/>
      </c>
      <c r="Q1823">
        <f>IF(AND(ISNUMBER(F1823),ISNUMBER(G1823)),F1823-G1823,"")</f>
        <v/>
      </c>
      <c r="R1823">
        <f>IF(AND(ISNUMBER(H1823),ISNUMBER(G1823)),(H1823-G1823)/G1823,"")</f>
        <v/>
      </c>
      <c r="S1823">
        <f>IF(AND(ISNUMBER(H1823),ISNUMBER(G1823)),H1823-G1823,"")</f>
        <v/>
      </c>
      <c r="T1823">
        <f>IF(AND(ISNUMBER(I1823),ISNUMBER(G1823)),(I1823-G1823)/G1823,"")</f>
        <v/>
      </c>
      <c r="U1823">
        <f>IF(AND(ISNUMBER(I1823),ISNUMBER(G1823)),I1823-G1823,"")</f>
        <v/>
      </c>
    </row>
    <row r="1824">
      <c r="A1824" t="inlineStr">
        <is>
          <t>viande de crocodaille conservée **</t>
        </is>
      </c>
      <c r="B1824" t="inlineStr">
        <is>
          <t>Viande conservée</t>
        </is>
      </c>
      <c r="C1824" t="n">
        <v>160</v>
      </c>
      <c r="L1824">
        <f>IF(AND(ISNUMBER(D1824),ISNUMBER(G1824)),(D1824-G1824)/G1824,"")</f>
        <v/>
      </c>
      <c r="M1824">
        <f>IF(AND(ISNUMBER(D1824),ISNUMBER(G1824)),D1824-G1824,"")</f>
        <v/>
      </c>
      <c r="N1824">
        <f>IF(AND(ISNUMBER(E1824),ISNUMBER(G1824)),(E1824-G1824)/G1824,"")</f>
        <v/>
      </c>
      <c r="O1824">
        <f>IF(AND(ISNUMBER(E1824),ISNUMBER(G1824)),E1824-G1824,"")</f>
        <v/>
      </c>
      <c r="P1824">
        <f>IF(AND(ISNUMBER(F1824),ISNUMBER(G1824)),(F1824-G1824)/G1824,"")</f>
        <v/>
      </c>
      <c r="Q1824">
        <f>IF(AND(ISNUMBER(F1824),ISNUMBER(G1824)),F1824-G1824,"")</f>
        <v/>
      </c>
      <c r="R1824">
        <f>IF(AND(ISNUMBER(H1824),ISNUMBER(G1824)),(H1824-G1824)/G1824,"")</f>
        <v/>
      </c>
      <c r="S1824">
        <f>IF(AND(ISNUMBER(H1824),ISNUMBER(G1824)),H1824-G1824,"")</f>
        <v/>
      </c>
      <c r="T1824">
        <f>IF(AND(ISNUMBER(I1824),ISNUMBER(G1824)),(I1824-G1824)/G1824,"")</f>
        <v/>
      </c>
      <c r="U1824">
        <f>IF(AND(ISNUMBER(I1824),ISNUMBER(G1824)),I1824-G1824,"")</f>
        <v/>
      </c>
    </row>
    <row r="1825">
      <c r="A1825" t="inlineStr">
        <is>
          <t>viande de givrefoux conservée</t>
        </is>
      </c>
      <c r="B1825" t="inlineStr">
        <is>
          <t>Viande conservée</t>
        </is>
      </c>
      <c r="C1825" t="n">
        <v>180</v>
      </c>
      <c r="L1825">
        <f>IF(AND(ISNUMBER(D1825),ISNUMBER(G1825)),(D1825-G1825)/G1825,"")</f>
        <v/>
      </c>
      <c r="M1825">
        <f>IF(AND(ISNUMBER(D1825),ISNUMBER(G1825)),D1825-G1825,"")</f>
        <v/>
      </c>
      <c r="N1825">
        <f>IF(AND(ISNUMBER(E1825),ISNUMBER(G1825)),(E1825-G1825)/G1825,"")</f>
        <v/>
      </c>
      <c r="O1825">
        <f>IF(AND(ISNUMBER(E1825),ISNUMBER(G1825)),E1825-G1825,"")</f>
        <v/>
      </c>
      <c r="P1825">
        <f>IF(AND(ISNUMBER(F1825),ISNUMBER(G1825)),(F1825-G1825)/G1825,"")</f>
        <v/>
      </c>
      <c r="Q1825">
        <f>IF(AND(ISNUMBER(F1825),ISNUMBER(G1825)),F1825-G1825,"")</f>
        <v/>
      </c>
      <c r="R1825">
        <f>IF(AND(ISNUMBER(H1825),ISNUMBER(G1825)),(H1825-G1825)/G1825,"")</f>
        <v/>
      </c>
      <c r="S1825">
        <f>IF(AND(ISNUMBER(H1825),ISNUMBER(G1825)),H1825-G1825,"")</f>
        <v/>
      </c>
      <c r="T1825">
        <f>IF(AND(ISNUMBER(I1825),ISNUMBER(G1825)),(I1825-G1825)/G1825,"")</f>
        <v/>
      </c>
      <c r="U1825">
        <f>IF(AND(ISNUMBER(I1825),ISNUMBER(G1825)),I1825-G1825,"")</f>
        <v/>
      </c>
    </row>
    <row r="1826">
      <c r="A1826" t="inlineStr">
        <is>
          <t>viande de kanigrou conservée</t>
        </is>
      </c>
      <c r="B1826" t="inlineStr">
        <is>
          <t>Viande conservée</t>
        </is>
      </c>
      <c r="C1826" t="n">
        <v>80</v>
      </c>
      <c r="L1826">
        <f>IF(AND(ISNUMBER(D1826),ISNUMBER(G1826)),(D1826-G1826)/G1826,"")</f>
        <v/>
      </c>
      <c r="M1826">
        <f>IF(AND(ISNUMBER(D1826),ISNUMBER(G1826)),D1826-G1826,"")</f>
        <v/>
      </c>
      <c r="N1826">
        <f>IF(AND(ISNUMBER(E1826),ISNUMBER(G1826)),(E1826-G1826)/G1826,"")</f>
        <v/>
      </c>
      <c r="O1826">
        <f>IF(AND(ISNUMBER(E1826),ISNUMBER(G1826)),E1826-G1826,"")</f>
        <v/>
      </c>
      <c r="P1826">
        <f>IF(AND(ISNUMBER(F1826),ISNUMBER(G1826)),(F1826-G1826)/G1826,"")</f>
        <v/>
      </c>
      <c r="Q1826">
        <f>IF(AND(ISNUMBER(F1826),ISNUMBER(G1826)),F1826-G1826,"")</f>
        <v/>
      </c>
      <c r="R1826">
        <f>IF(AND(ISNUMBER(H1826),ISNUMBER(G1826)),(H1826-G1826)/G1826,"")</f>
        <v/>
      </c>
      <c r="S1826">
        <f>IF(AND(ISNUMBER(H1826),ISNUMBER(G1826)),H1826-G1826,"")</f>
        <v/>
      </c>
      <c r="T1826">
        <f>IF(AND(ISNUMBER(I1826),ISNUMBER(G1826)),(I1826-G1826)/G1826,"")</f>
        <v/>
      </c>
      <c r="U1826">
        <f>IF(AND(ISNUMBER(I1826),ISNUMBER(G1826)),I1826-G1826,"")</f>
        <v/>
      </c>
    </row>
    <row r="1827">
      <c r="A1827" t="inlineStr">
        <is>
          <t>viande de kanigrou conservée</t>
        </is>
      </c>
      <c r="B1827" t="inlineStr">
        <is>
          <t>Viande conservée</t>
        </is>
      </c>
      <c r="C1827" t="n">
        <v>80</v>
      </c>
      <c r="L1827">
        <f>IF(AND(ISNUMBER(D1827),ISNUMBER(G1827)),(D1827-G1827)/G1827,"")</f>
        <v/>
      </c>
      <c r="M1827">
        <f>IF(AND(ISNUMBER(D1827),ISNUMBER(G1827)),D1827-G1827,"")</f>
        <v/>
      </c>
      <c r="N1827">
        <f>IF(AND(ISNUMBER(E1827),ISNUMBER(G1827)),(E1827-G1827)/G1827,"")</f>
        <v/>
      </c>
      <c r="O1827">
        <f>IF(AND(ISNUMBER(E1827),ISNUMBER(G1827)),E1827-G1827,"")</f>
        <v/>
      </c>
      <c r="P1827">
        <f>IF(AND(ISNUMBER(F1827),ISNUMBER(G1827)),(F1827-G1827)/G1827,"")</f>
        <v/>
      </c>
      <c r="Q1827">
        <f>IF(AND(ISNUMBER(F1827),ISNUMBER(G1827)),F1827-G1827,"")</f>
        <v/>
      </c>
      <c r="R1827">
        <f>IF(AND(ISNUMBER(H1827),ISNUMBER(G1827)),(H1827-G1827)/G1827,"")</f>
        <v/>
      </c>
      <c r="S1827">
        <f>IF(AND(ISNUMBER(H1827),ISNUMBER(G1827)),H1827-G1827,"")</f>
        <v/>
      </c>
      <c r="T1827">
        <f>IF(AND(ISNUMBER(I1827),ISNUMBER(G1827)),(I1827-G1827)/G1827,"")</f>
        <v/>
      </c>
      <c r="U1827">
        <f>IF(AND(ISNUMBER(I1827),ISNUMBER(G1827)),I1827-G1827,"")</f>
        <v/>
      </c>
    </row>
    <row r="1828">
      <c r="A1828" t="inlineStr">
        <is>
          <t>viande de kanigrou conservée</t>
        </is>
      </c>
      <c r="B1828" t="inlineStr">
        <is>
          <t>Viande conservée</t>
        </is>
      </c>
      <c r="C1828" t="n">
        <v>80</v>
      </c>
      <c r="L1828">
        <f>IF(AND(ISNUMBER(D1828),ISNUMBER(G1828)),(D1828-G1828)/G1828,"")</f>
        <v/>
      </c>
      <c r="M1828">
        <f>IF(AND(ISNUMBER(D1828),ISNUMBER(G1828)),D1828-G1828,"")</f>
        <v/>
      </c>
      <c r="N1828">
        <f>IF(AND(ISNUMBER(E1828),ISNUMBER(G1828)),(E1828-G1828)/G1828,"")</f>
        <v/>
      </c>
      <c r="O1828">
        <f>IF(AND(ISNUMBER(E1828),ISNUMBER(G1828)),E1828-G1828,"")</f>
        <v/>
      </c>
      <c r="P1828">
        <f>IF(AND(ISNUMBER(F1828),ISNUMBER(G1828)),(F1828-G1828)/G1828,"")</f>
        <v/>
      </c>
      <c r="Q1828">
        <f>IF(AND(ISNUMBER(F1828),ISNUMBER(G1828)),F1828-G1828,"")</f>
        <v/>
      </c>
      <c r="R1828">
        <f>IF(AND(ISNUMBER(H1828),ISNUMBER(G1828)),(H1828-G1828)/G1828,"")</f>
        <v/>
      </c>
      <c r="S1828">
        <f>IF(AND(ISNUMBER(H1828),ISNUMBER(G1828)),H1828-G1828,"")</f>
        <v/>
      </c>
      <c r="T1828">
        <f>IF(AND(ISNUMBER(I1828),ISNUMBER(G1828)),(I1828-G1828)/G1828,"")</f>
        <v/>
      </c>
      <c r="U1828">
        <f>IF(AND(ISNUMBER(I1828),ISNUMBER(G1828)),I1828-G1828,"")</f>
        <v/>
      </c>
    </row>
    <row r="1829">
      <c r="A1829" t="inlineStr">
        <is>
          <t>viande de tengu givrefoux conservée</t>
        </is>
      </c>
      <c r="B1829" t="inlineStr">
        <is>
          <t>Viande conservée</t>
        </is>
      </c>
      <c r="C1829" t="n">
        <v>180</v>
      </c>
      <c r="L1829">
        <f>IF(AND(ISNUMBER(D1829),ISNUMBER(G1829)),(D1829-G1829)/G1829,"")</f>
        <v/>
      </c>
      <c r="M1829">
        <f>IF(AND(ISNUMBER(D1829),ISNUMBER(G1829)),D1829-G1829,"")</f>
        <v/>
      </c>
      <c r="N1829">
        <f>IF(AND(ISNUMBER(E1829),ISNUMBER(G1829)),(E1829-G1829)/G1829,"")</f>
        <v/>
      </c>
      <c r="O1829">
        <f>IF(AND(ISNUMBER(E1829),ISNUMBER(G1829)),E1829-G1829,"")</f>
        <v/>
      </c>
      <c r="P1829">
        <f>IF(AND(ISNUMBER(F1829),ISNUMBER(G1829)),(F1829-G1829)/G1829,"")</f>
        <v/>
      </c>
      <c r="Q1829">
        <f>IF(AND(ISNUMBER(F1829),ISNUMBER(G1829)),F1829-G1829,"")</f>
        <v/>
      </c>
      <c r="R1829">
        <f>IF(AND(ISNUMBER(H1829),ISNUMBER(G1829)),(H1829-G1829)/G1829,"")</f>
        <v/>
      </c>
      <c r="S1829">
        <f>IF(AND(ISNUMBER(H1829),ISNUMBER(G1829)),H1829-G1829,"")</f>
        <v/>
      </c>
      <c r="T1829">
        <f>IF(AND(ISNUMBER(I1829),ISNUMBER(G1829)),(I1829-G1829)/G1829,"")</f>
        <v/>
      </c>
      <c r="U1829">
        <f>IF(AND(ISNUMBER(I1829),ISNUMBER(G1829)),I1829-G1829,"")</f>
        <v/>
      </c>
    </row>
    <row r="1830">
      <c r="A1830" t="inlineStr">
        <is>
          <t>Akaslip D'Akakwa</t>
        </is>
      </c>
      <c r="B1830" t="inlineStr">
        <is>
          <t>Vêtement</t>
        </is>
      </c>
      <c r="C1830" t="n">
        <v>163</v>
      </c>
      <c r="L1830">
        <f>IF(AND(ISNUMBER(D1830),ISNUMBER(G1830)),(D1830-G1830)/G1830,"")</f>
        <v/>
      </c>
      <c r="M1830">
        <f>IF(AND(ISNUMBER(D1830),ISNUMBER(G1830)),D1830-G1830,"")</f>
        <v/>
      </c>
      <c r="N1830">
        <f>IF(AND(ISNUMBER(E1830),ISNUMBER(G1830)),(E1830-G1830)/G1830,"")</f>
        <v/>
      </c>
      <c r="O1830">
        <f>IF(AND(ISNUMBER(E1830),ISNUMBER(G1830)),E1830-G1830,"")</f>
        <v/>
      </c>
      <c r="P1830">
        <f>IF(AND(ISNUMBER(F1830),ISNUMBER(G1830)),(F1830-G1830)/G1830,"")</f>
        <v/>
      </c>
      <c r="Q1830">
        <f>IF(AND(ISNUMBER(F1830),ISNUMBER(G1830)),F1830-G1830,"")</f>
        <v/>
      </c>
      <c r="R1830">
        <f>IF(AND(ISNUMBER(H1830),ISNUMBER(G1830)),(H1830-G1830)/G1830,"")</f>
        <v/>
      </c>
      <c r="S1830">
        <f>IF(AND(ISNUMBER(H1830),ISNUMBER(G1830)),H1830-G1830,"")</f>
        <v/>
      </c>
      <c r="T1830">
        <f>IF(AND(ISNUMBER(I1830),ISNUMBER(G1830)),(I1830-G1830)/G1830,"")</f>
        <v/>
      </c>
      <c r="U1830">
        <f>IF(AND(ISNUMBER(I1830),ISNUMBER(G1830)),I1830-G1830,"")</f>
        <v/>
      </c>
    </row>
    <row r="1831">
      <c r="A1831" t="inlineStr">
        <is>
          <t>Bandeau Troué D'Air</t>
        </is>
      </c>
      <c r="B1831" t="inlineStr">
        <is>
          <t>Vêtement</t>
        </is>
      </c>
      <c r="C1831" t="n">
        <v>175</v>
      </c>
      <c r="L1831">
        <f>IF(AND(ISNUMBER(D1831),ISNUMBER(G1831)),(D1831-G1831)/G1831,"")</f>
        <v/>
      </c>
      <c r="M1831">
        <f>IF(AND(ISNUMBER(D1831),ISNUMBER(G1831)),D1831-G1831,"")</f>
        <v/>
      </c>
      <c r="N1831">
        <f>IF(AND(ISNUMBER(E1831),ISNUMBER(G1831)),(E1831-G1831)/G1831,"")</f>
        <v/>
      </c>
      <c r="O1831">
        <f>IF(AND(ISNUMBER(E1831),ISNUMBER(G1831)),E1831-G1831,"")</f>
        <v/>
      </c>
      <c r="P1831">
        <f>IF(AND(ISNUMBER(F1831),ISNUMBER(G1831)),(F1831-G1831)/G1831,"")</f>
        <v/>
      </c>
      <c r="Q1831">
        <f>IF(AND(ISNUMBER(F1831),ISNUMBER(G1831)),F1831-G1831,"")</f>
        <v/>
      </c>
      <c r="R1831">
        <f>IF(AND(ISNUMBER(H1831),ISNUMBER(G1831)),(H1831-G1831)/G1831,"")</f>
        <v/>
      </c>
      <c r="S1831">
        <f>IF(AND(ISNUMBER(H1831),ISNUMBER(G1831)),H1831-G1831,"")</f>
        <v/>
      </c>
      <c r="T1831">
        <f>IF(AND(ISNUMBER(I1831),ISNUMBER(G1831)),(I1831-G1831)/G1831,"")</f>
        <v/>
      </c>
      <c r="U1831">
        <f>IF(AND(ISNUMBER(I1831),ISNUMBER(G1831)),I1831-G1831,"")</f>
        <v/>
      </c>
    </row>
    <row r="1832">
      <c r="A1832" t="inlineStr">
        <is>
          <t>Bandeau Troué D'Eau</t>
        </is>
      </c>
      <c r="B1832" t="inlineStr">
        <is>
          <t>Vêtement</t>
        </is>
      </c>
      <c r="C1832" t="n">
        <v>175</v>
      </c>
      <c r="L1832">
        <f>IF(AND(ISNUMBER(D1832),ISNUMBER(G1832)),(D1832-G1832)/G1832,"")</f>
        <v/>
      </c>
      <c r="M1832">
        <f>IF(AND(ISNUMBER(D1832),ISNUMBER(G1832)),D1832-G1832,"")</f>
        <v/>
      </c>
      <c r="N1832">
        <f>IF(AND(ISNUMBER(E1832),ISNUMBER(G1832)),(E1832-G1832)/G1832,"")</f>
        <v/>
      </c>
      <c r="O1832">
        <f>IF(AND(ISNUMBER(E1832),ISNUMBER(G1832)),E1832-G1832,"")</f>
        <v/>
      </c>
      <c r="P1832">
        <f>IF(AND(ISNUMBER(F1832),ISNUMBER(G1832)),(F1832-G1832)/G1832,"")</f>
        <v/>
      </c>
      <c r="Q1832">
        <f>IF(AND(ISNUMBER(F1832),ISNUMBER(G1832)),F1832-G1832,"")</f>
        <v/>
      </c>
      <c r="R1832">
        <f>IF(AND(ISNUMBER(H1832),ISNUMBER(G1832)),(H1832-G1832)/G1832,"")</f>
        <v/>
      </c>
      <c r="S1832">
        <f>IF(AND(ISNUMBER(H1832),ISNUMBER(G1832)),H1832-G1832,"")</f>
        <v/>
      </c>
      <c r="T1832">
        <f>IF(AND(ISNUMBER(I1832),ISNUMBER(G1832)),(I1832-G1832)/G1832,"")</f>
        <v/>
      </c>
      <c r="U1832">
        <f>IF(AND(ISNUMBER(I1832),ISNUMBER(G1832)),I1832-G1832,"")</f>
        <v/>
      </c>
    </row>
    <row r="1833">
      <c r="A1833" t="inlineStr">
        <is>
          <t>Bandeau Troué De Feu</t>
        </is>
      </c>
      <c r="B1833" t="inlineStr">
        <is>
          <t>Vêtement</t>
        </is>
      </c>
      <c r="C1833" t="n">
        <v>175</v>
      </c>
      <c r="L1833">
        <f>IF(AND(ISNUMBER(D1833),ISNUMBER(G1833)),(D1833-G1833)/G1833,"")</f>
        <v/>
      </c>
      <c r="M1833">
        <f>IF(AND(ISNUMBER(D1833),ISNUMBER(G1833)),D1833-G1833,"")</f>
        <v/>
      </c>
      <c r="N1833">
        <f>IF(AND(ISNUMBER(E1833),ISNUMBER(G1833)),(E1833-G1833)/G1833,"")</f>
        <v/>
      </c>
      <c r="O1833">
        <f>IF(AND(ISNUMBER(E1833),ISNUMBER(G1833)),E1833-G1833,"")</f>
        <v/>
      </c>
      <c r="P1833">
        <f>IF(AND(ISNUMBER(F1833),ISNUMBER(G1833)),(F1833-G1833)/G1833,"")</f>
        <v/>
      </c>
      <c r="Q1833">
        <f>IF(AND(ISNUMBER(F1833),ISNUMBER(G1833)),F1833-G1833,"")</f>
        <v/>
      </c>
      <c r="R1833">
        <f>IF(AND(ISNUMBER(H1833),ISNUMBER(G1833)),(H1833-G1833)/G1833,"")</f>
        <v/>
      </c>
      <c r="S1833">
        <f>IF(AND(ISNUMBER(H1833),ISNUMBER(G1833)),H1833-G1833,"")</f>
        <v/>
      </c>
      <c r="T1833">
        <f>IF(AND(ISNUMBER(I1833),ISNUMBER(G1833)),(I1833-G1833)/G1833,"")</f>
        <v/>
      </c>
      <c r="U1833">
        <f>IF(AND(ISNUMBER(I1833),ISNUMBER(G1833)),I1833-G1833,"")</f>
        <v/>
      </c>
    </row>
    <row r="1834">
      <c r="A1834" t="inlineStr">
        <is>
          <t>Bandeau Troué De Terre</t>
        </is>
      </c>
      <c r="B1834" t="inlineStr">
        <is>
          <t>Vêtement</t>
        </is>
      </c>
      <c r="C1834" t="n">
        <v>175</v>
      </c>
      <c r="L1834">
        <f>IF(AND(ISNUMBER(D1834),ISNUMBER(G1834)),(D1834-G1834)/G1834,"")</f>
        <v/>
      </c>
      <c r="M1834">
        <f>IF(AND(ISNUMBER(D1834),ISNUMBER(G1834)),D1834-G1834,"")</f>
        <v/>
      </c>
      <c r="N1834">
        <f>IF(AND(ISNUMBER(E1834),ISNUMBER(G1834)),(E1834-G1834)/G1834,"")</f>
        <v/>
      </c>
      <c r="O1834">
        <f>IF(AND(ISNUMBER(E1834),ISNUMBER(G1834)),E1834-G1834,"")</f>
        <v/>
      </c>
      <c r="P1834">
        <f>IF(AND(ISNUMBER(F1834),ISNUMBER(G1834)),(F1834-G1834)/G1834,"")</f>
        <v/>
      </c>
      <c r="Q1834">
        <f>IF(AND(ISNUMBER(F1834),ISNUMBER(G1834)),F1834-G1834,"")</f>
        <v/>
      </c>
      <c r="R1834">
        <f>IF(AND(ISNUMBER(H1834),ISNUMBER(G1834)),(H1834-G1834)/G1834,"")</f>
        <v/>
      </c>
      <c r="S1834">
        <f>IF(AND(ISNUMBER(H1834),ISNUMBER(G1834)),H1834-G1834,"")</f>
        <v/>
      </c>
      <c r="T1834">
        <f>IF(AND(ISNUMBER(I1834),ISNUMBER(G1834)),(I1834-G1834)/G1834,"")</f>
        <v/>
      </c>
      <c r="U1834">
        <f>IF(AND(ISNUMBER(I1834),ISNUMBER(G1834)),I1834-G1834,"")</f>
        <v/>
      </c>
    </row>
    <row r="1835">
      <c r="A1835" t="inlineStr">
        <is>
          <t>Bout D’Armure De Macrab</t>
        </is>
      </c>
      <c r="B1835" t="inlineStr">
        <is>
          <t>Vêtement</t>
        </is>
      </c>
      <c r="C1835" t="n">
        <v>155</v>
      </c>
      <c r="L1835">
        <f>IF(AND(ISNUMBER(D1835),ISNUMBER(G1835)),(D1835-G1835)/G1835,"")</f>
        <v/>
      </c>
      <c r="M1835">
        <f>IF(AND(ISNUMBER(D1835),ISNUMBER(G1835)),D1835-G1835,"")</f>
        <v/>
      </c>
      <c r="N1835">
        <f>IF(AND(ISNUMBER(E1835),ISNUMBER(G1835)),(E1835-G1835)/G1835,"")</f>
        <v/>
      </c>
      <c r="O1835">
        <f>IF(AND(ISNUMBER(E1835),ISNUMBER(G1835)),E1835-G1835,"")</f>
        <v/>
      </c>
      <c r="P1835">
        <f>IF(AND(ISNUMBER(F1835),ISNUMBER(G1835)),(F1835-G1835)/G1835,"")</f>
        <v/>
      </c>
      <c r="Q1835">
        <f>IF(AND(ISNUMBER(F1835),ISNUMBER(G1835)),F1835-G1835,"")</f>
        <v/>
      </c>
      <c r="R1835">
        <f>IF(AND(ISNUMBER(H1835),ISNUMBER(G1835)),(H1835-G1835)/G1835,"")</f>
        <v/>
      </c>
      <c r="S1835">
        <f>IF(AND(ISNUMBER(H1835),ISNUMBER(G1835)),H1835-G1835,"")</f>
        <v/>
      </c>
      <c r="T1835">
        <f>IF(AND(ISNUMBER(I1835),ISNUMBER(G1835)),(I1835-G1835)/G1835,"")</f>
        <v/>
      </c>
      <c r="U1835">
        <f>IF(AND(ISNUMBER(I1835),ISNUMBER(G1835)),I1835-G1835,"")</f>
        <v/>
      </c>
    </row>
    <row r="1836">
      <c r="A1836" t="inlineStr">
        <is>
          <t>Braguette De Nileza</t>
        </is>
      </c>
      <c r="B1836" t="inlineStr">
        <is>
          <t>Vêtement</t>
        </is>
      </c>
      <c r="C1836" t="n">
        <v>200</v>
      </c>
      <c r="L1836">
        <f>IF(AND(ISNUMBER(D1836),ISNUMBER(G1836)),(D1836-G1836)/G1836,"")</f>
        <v/>
      </c>
      <c r="M1836">
        <f>IF(AND(ISNUMBER(D1836),ISNUMBER(G1836)),D1836-G1836,"")</f>
        <v/>
      </c>
      <c r="N1836">
        <f>IF(AND(ISNUMBER(E1836),ISNUMBER(G1836)),(E1836-G1836)/G1836,"")</f>
        <v/>
      </c>
      <c r="O1836">
        <f>IF(AND(ISNUMBER(E1836),ISNUMBER(G1836)),E1836-G1836,"")</f>
        <v/>
      </c>
      <c r="P1836">
        <f>IF(AND(ISNUMBER(F1836),ISNUMBER(G1836)),(F1836-G1836)/G1836,"")</f>
        <v/>
      </c>
      <c r="Q1836">
        <f>IF(AND(ISNUMBER(F1836),ISNUMBER(G1836)),F1836-G1836,"")</f>
        <v/>
      </c>
      <c r="R1836">
        <f>IF(AND(ISNUMBER(H1836),ISNUMBER(G1836)),(H1836-G1836)/G1836,"")</f>
        <v/>
      </c>
      <c r="S1836">
        <f>IF(AND(ISNUMBER(H1836),ISNUMBER(G1836)),H1836-G1836,"")</f>
        <v/>
      </c>
      <c r="T1836">
        <f>IF(AND(ISNUMBER(I1836),ISNUMBER(G1836)),(I1836-G1836)/G1836,"")</f>
        <v/>
      </c>
      <c r="U1836">
        <f>IF(AND(ISNUMBER(I1836),ISNUMBER(G1836)),I1836-G1836,"")</f>
        <v/>
      </c>
    </row>
    <row r="1837">
      <c r="A1837" t="inlineStr">
        <is>
          <t>Broderie De Nileza</t>
        </is>
      </c>
      <c r="B1837" t="inlineStr">
        <is>
          <t>Vêtement</t>
        </is>
      </c>
      <c r="C1837" t="n">
        <v>200</v>
      </c>
      <c r="L1837">
        <f>IF(AND(ISNUMBER(D1837),ISNUMBER(G1837)),(D1837-G1837)/G1837,"")</f>
        <v/>
      </c>
      <c r="M1837">
        <f>IF(AND(ISNUMBER(D1837),ISNUMBER(G1837)),D1837-G1837,"")</f>
        <v/>
      </c>
      <c r="N1837">
        <f>IF(AND(ISNUMBER(E1837),ISNUMBER(G1837)),(E1837-G1837)/G1837,"")</f>
        <v/>
      </c>
      <c r="O1837">
        <f>IF(AND(ISNUMBER(E1837),ISNUMBER(G1837)),E1837-G1837,"")</f>
        <v/>
      </c>
      <c r="P1837">
        <f>IF(AND(ISNUMBER(F1837),ISNUMBER(G1837)),(F1837-G1837)/G1837,"")</f>
        <v/>
      </c>
      <c r="Q1837">
        <f>IF(AND(ISNUMBER(F1837),ISNUMBER(G1837)),F1837-G1837,"")</f>
        <v/>
      </c>
      <c r="R1837">
        <f>IF(AND(ISNUMBER(H1837),ISNUMBER(G1837)),(H1837-G1837)/G1837,"")</f>
        <v/>
      </c>
      <c r="S1837">
        <f>IF(AND(ISNUMBER(H1837),ISNUMBER(G1837)),H1837-G1837,"")</f>
        <v/>
      </c>
      <c r="T1837">
        <f>IF(AND(ISNUMBER(I1837),ISNUMBER(G1837)),(I1837-G1837)/G1837,"")</f>
        <v/>
      </c>
      <c r="U1837">
        <f>IF(AND(ISNUMBER(I1837),ISNUMBER(G1837)),I1837-G1837,"")</f>
        <v/>
      </c>
    </row>
    <row r="1838">
      <c r="A1838" t="inlineStr">
        <is>
          <t>Cagoule Du Kanniboul Ebil</t>
        </is>
      </c>
      <c r="B1838" t="inlineStr">
        <is>
          <t>Vêtement</t>
        </is>
      </c>
      <c r="C1838" t="n">
        <v>70</v>
      </c>
      <c r="L1838">
        <f>IF(AND(ISNUMBER(D1838),ISNUMBER(G1838)),(D1838-G1838)/G1838,"")</f>
        <v/>
      </c>
      <c r="M1838">
        <f>IF(AND(ISNUMBER(D1838),ISNUMBER(G1838)),D1838-G1838,"")</f>
        <v/>
      </c>
      <c r="N1838">
        <f>IF(AND(ISNUMBER(E1838),ISNUMBER(G1838)),(E1838-G1838)/G1838,"")</f>
        <v/>
      </c>
      <c r="O1838">
        <f>IF(AND(ISNUMBER(E1838),ISNUMBER(G1838)),E1838-G1838,"")</f>
        <v/>
      </c>
      <c r="P1838">
        <f>IF(AND(ISNUMBER(F1838),ISNUMBER(G1838)),(F1838-G1838)/G1838,"")</f>
        <v/>
      </c>
      <c r="Q1838">
        <f>IF(AND(ISNUMBER(F1838),ISNUMBER(G1838)),F1838-G1838,"")</f>
        <v/>
      </c>
      <c r="R1838">
        <f>IF(AND(ISNUMBER(H1838),ISNUMBER(G1838)),(H1838-G1838)/G1838,"")</f>
        <v/>
      </c>
      <c r="S1838">
        <f>IF(AND(ISNUMBER(H1838),ISNUMBER(G1838)),H1838-G1838,"")</f>
        <v/>
      </c>
      <c r="T1838">
        <f>IF(AND(ISNUMBER(I1838),ISNUMBER(G1838)),(I1838-G1838)/G1838,"")</f>
        <v/>
      </c>
      <c r="U1838">
        <f>IF(AND(ISNUMBER(I1838),ISNUMBER(G1838)),I1838-G1838,"")</f>
        <v/>
      </c>
    </row>
    <row r="1839">
      <c r="A1839" t="inlineStr">
        <is>
          <t>Caleçon Mignon du Capitaine Pirate</t>
        </is>
      </c>
      <c r="B1839" t="inlineStr">
        <is>
          <t>Vêtement</t>
        </is>
      </c>
      <c r="C1839" t="n">
        <v>82</v>
      </c>
      <c r="L1839">
        <f>IF(AND(ISNUMBER(D1839),ISNUMBER(G1839)),(D1839-G1839)/G1839,"")</f>
        <v/>
      </c>
      <c r="M1839">
        <f>IF(AND(ISNUMBER(D1839),ISNUMBER(G1839)),D1839-G1839,"")</f>
        <v/>
      </c>
      <c r="N1839">
        <f>IF(AND(ISNUMBER(E1839),ISNUMBER(G1839)),(E1839-G1839)/G1839,"")</f>
        <v/>
      </c>
      <c r="O1839">
        <f>IF(AND(ISNUMBER(E1839),ISNUMBER(G1839)),E1839-G1839,"")</f>
        <v/>
      </c>
      <c r="P1839">
        <f>IF(AND(ISNUMBER(F1839),ISNUMBER(G1839)),(F1839-G1839)/G1839,"")</f>
        <v/>
      </c>
      <c r="Q1839">
        <f>IF(AND(ISNUMBER(F1839),ISNUMBER(G1839)),F1839-G1839,"")</f>
        <v/>
      </c>
      <c r="R1839">
        <f>IF(AND(ISNUMBER(H1839),ISNUMBER(G1839)),(H1839-G1839)/G1839,"")</f>
        <v/>
      </c>
      <c r="S1839">
        <f>IF(AND(ISNUMBER(H1839),ISNUMBER(G1839)),H1839-G1839,"")</f>
        <v/>
      </c>
      <c r="T1839">
        <f>IF(AND(ISNUMBER(I1839),ISNUMBER(G1839)),(I1839-G1839)/G1839,"")</f>
        <v/>
      </c>
      <c r="U1839">
        <f>IF(AND(ISNUMBER(I1839),ISNUMBER(G1839)),I1839-G1839,"")</f>
        <v/>
      </c>
    </row>
    <row r="1840">
      <c r="A1840" t="inlineStr">
        <is>
          <t>Culotte De Missiz Frizz</t>
        </is>
      </c>
      <c r="B1840" t="inlineStr">
        <is>
          <t>Vêtement</t>
        </is>
      </c>
      <c r="C1840" t="n">
        <v>200</v>
      </c>
      <c r="L1840">
        <f>IF(AND(ISNUMBER(D1840),ISNUMBER(G1840)),(D1840-G1840)/G1840,"")</f>
        <v/>
      </c>
      <c r="M1840">
        <f>IF(AND(ISNUMBER(D1840),ISNUMBER(G1840)),D1840-G1840,"")</f>
        <v/>
      </c>
      <c r="N1840">
        <f>IF(AND(ISNUMBER(E1840),ISNUMBER(G1840)),(E1840-G1840)/G1840,"")</f>
        <v/>
      </c>
      <c r="O1840">
        <f>IF(AND(ISNUMBER(E1840),ISNUMBER(G1840)),E1840-G1840,"")</f>
        <v/>
      </c>
      <c r="P1840">
        <f>IF(AND(ISNUMBER(F1840),ISNUMBER(G1840)),(F1840-G1840)/G1840,"")</f>
        <v/>
      </c>
      <c r="Q1840">
        <f>IF(AND(ISNUMBER(F1840),ISNUMBER(G1840)),F1840-G1840,"")</f>
        <v/>
      </c>
      <c r="R1840">
        <f>IF(AND(ISNUMBER(H1840),ISNUMBER(G1840)),(H1840-G1840)/G1840,"")</f>
        <v/>
      </c>
      <c r="S1840">
        <f>IF(AND(ISNUMBER(H1840),ISNUMBER(G1840)),H1840-G1840,"")</f>
        <v/>
      </c>
      <c r="T1840">
        <f>IF(AND(ISNUMBER(I1840),ISNUMBER(G1840)),(I1840-G1840)/G1840,"")</f>
        <v/>
      </c>
      <c r="U1840">
        <f>IF(AND(ISNUMBER(I1840),ISNUMBER(G1840)),I1840-G1840,"")</f>
        <v/>
      </c>
    </row>
    <row r="1841">
      <c r="A1841" t="inlineStr">
        <is>
          <t>Foulard Du Sparo</t>
        </is>
      </c>
      <c r="B1841" t="inlineStr">
        <is>
          <t>Vêtement</t>
        </is>
      </c>
      <c r="C1841" t="n">
        <v>64</v>
      </c>
      <c r="L1841">
        <f>IF(AND(ISNUMBER(D1841),ISNUMBER(G1841)),(D1841-G1841)/G1841,"")</f>
        <v/>
      </c>
      <c r="M1841">
        <f>IF(AND(ISNUMBER(D1841),ISNUMBER(G1841)),D1841-G1841,"")</f>
        <v/>
      </c>
      <c r="N1841">
        <f>IF(AND(ISNUMBER(E1841),ISNUMBER(G1841)),(E1841-G1841)/G1841,"")</f>
        <v/>
      </c>
      <c r="O1841">
        <f>IF(AND(ISNUMBER(E1841),ISNUMBER(G1841)),E1841-G1841,"")</f>
        <v/>
      </c>
      <c r="P1841">
        <f>IF(AND(ISNUMBER(F1841),ISNUMBER(G1841)),(F1841-G1841)/G1841,"")</f>
        <v/>
      </c>
      <c r="Q1841">
        <f>IF(AND(ISNUMBER(F1841),ISNUMBER(G1841)),F1841-G1841,"")</f>
        <v/>
      </c>
      <c r="R1841">
        <f>IF(AND(ISNUMBER(H1841),ISNUMBER(G1841)),(H1841-G1841)/G1841,"")</f>
        <v/>
      </c>
      <c r="S1841">
        <f>IF(AND(ISNUMBER(H1841),ISNUMBER(G1841)),H1841-G1841,"")</f>
        <v/>
      </c>
      <c r="T1841">
        <f>IF(AND(ISNUMBER(I1841),ISNUMBER(G1841)),(I1841-G1841)/G1841,"")</f>
        <v/>
      </c>
      <c r="U1841">
        <f>IF(AND(ISNUMBER(I1841),ISNUMBER(G1841)),I1841-G1841,"")</f>
        <v/>
      </c>
    </row>
    <row r="1842">
      <c r="A1842" t="inlineStr">
        <is>
          <t>Maillot De Corps De Barbroussa</t>
        </is>
      </c>
      <c r="B1842" t="inlineStr">
        <is>
          <t>Vêtement</t>
        </is>
      </c>
      <c r="C1842" t="n">
        <v>66</v>
      </c>
      <c r="L1842">
        <f>IF(AND(ISNUMBER(D1842),ISNUMBER(G1842)),(D1842-G1842)/G1842,"")</f>
        <v/>
      </c>
      <c r="M1842">
        <f>IF(AND(ISNUMBER(D1842),ISNUMBER(G1842)),D1842-G1842,"")</f>
        <v/>
      </c>
      <c r="N1842">
        <f>IF(AND(ISNUMBER(E1842),ISNUMBER(G1842)),(E1842-G1842)/G1842,"")</f>
        <v/>
      </c>
      <c r="O1842">
        <f>IF(AND(ISNUMBER(E1842),ISNUMBER(G1842)),E1842-G1842,"")</f>
        <v/>
      </c>
      <c r="P1842">
        <f>IF(AND(ISNUMBER(F1842),ISNUMBER(G1842)),(F1842-G1842)/G1842,"")</f>
        <v/>
      </c>
      <c r="Q1842">
        <f>IF(AND(ISNUMBER(F1842),ISNUMBER(G1842)),F1842-G1842,"")</f>
        <v/>
      </c>
      <c r="R1842">
        <f>IF(AND(ISNUMBER(H1842),ISNUMBER(G1842)),(H1842-G1842)/G1842,"")</f>
        <v/>
      </c>
      <c r="S1842">
        <f>IF(AND(ISNUMBER(H1842),ISNUMBER(G1842)),H1842-G1842,"")</f>
        <v/>
      </c>
      <c r="T1842">
        <f>IF(AND(ISNUMBER(I1842),ISNUMBER(G1842)),(I1842-G1842)/G1842,"")</f>
        <v/>
      </c>
      <c r="U1842">
        <f>IF(AND(ISNUMBER(I1842),ISNUMBER(G1842)),I1842-G1842,"")</f>
        <v/>
      </c>
    </row>
    <row r="1843">
      <c r="A1843" t="inlineStr">
        <is>
          <t>Masque de protection</t>
        </is>
      </c>
      <c r="B1843" t="inlineStr">
        <is>
          <t>Vêtement</t>
        </is>
      </c>
      <c r="C1843" t="n">
        <v>100</v>
      </c>
      <c r="L1843">
        <f>IF(AND(ISNUMBER(D1843),ISNUMBER(G1843)),(D1843-G1843)/G1843,"")</f>
        <v/>
      </c>
      <c r="M1843">
        <f>IF(AND(ISNUMBER(D1843),ISNUMBER(G1843)),D1843-G1843,"")</f>
        <v/>
      </c>
      <c r="N1843">
        <f>IF(AND(ISNUMBER(E1843),ISNUMBER(G1843)),(E1843-G1843)/G1843,"")</f>
        <v/>
      </c>
      <c r="O1843">
        <f>IF(AND(ISNUMBER(E1843),ISNUMBER(G1843)),E1843-G1843,"")</f>
        <v/>
      </c>
      <c r="P1843">
        <f>IF(AND(ISNUMBER(F1843),ISNUMBER(G1843)),(F1843-G1843)/G1843,"")</f>
        <v/>
      </c>
      <c r="Q1843">
        <f>IF(AND(ISNUMBER(F1843),ISNUMBER(G1843)),F1843-G1843,"")</f>
        <v/>
      </c>
      <c r="R1843">
        <f>IF(AND(ISNUMBER(H1843),ISNUMBER(G1843)),(H1843-G1843)/G1843,"")</f>
        <v/>
      </c>
      <c r="S1843">
        <f>IF(AND(ISNUMBER(H1843),ISNUMBER(G1843)),H1843-G1843,"")</f>
        <v/>
      </c>
      <c r="T1843">
        <f>IF(AND(ISNUMBER(I1843),ISNUMBER(G1843)),(I1843-G1843)/G1843,"")</f>
        <v/>
      </c>
      <c r="U1843">
        <f>IF(AND(ISNUMBER(I1843),ISNUMBER(G1843)),I1843-G1843,"")</f>
        <v/>
      </c>
    </row>
    <row r="1844">
      <c r="A1844" t="inlineStr">
        <is>
          <t>Morceau de caleçon de Gourlo</t>
        </is>
      </c>
      <c r="B1844" t="inlineStr">
        <is>
          <t>Vêtement</t>
        </is>
      </c>
      <c r="C1844" t="n">
        <v>70</v>
      </c>
      <c r="L1844">
        <f>IF(AND(ISNUMBER(D1844),ISNUMBER(G1844)),(D1844-G1844)/G1844,"")</f>
        <v/>
      </c>
      <c r="M1844">
        <f>IF(AND(ISNUMBER(D1844),ISNUMBER(G1844)),D1844-G1844,"")</f>
        <v/>
      </c>
      <c r="N1844">
        <f>IF(AND(ISNUMBER(E1844),ISNUMBER(G1844)),(E1844-G1844)/G1844,"")</f>
        <v/>
      </c>
      <c r="O1844">
        <f>IF(AND(ISNUMBER(E1844),ISNUMBER(G1844)),E1844-G1844,"")</f>
        <v/>
      </c>
      <c r="P1844">
        <f>IF(AND(ISNUMBER(F1844),ISNUMBER(G1844)),(F1844-G1844)/G1844,"")</f>
        <v/>
      </c>
      <c r="Q1844">
        <f>IF(AND(ISNUMBER(F1844),ISNUMBER(G1844)),F1844-G1844,"")</f>
        <v/>
      </c>
      <c r="R1844">
        <f>IF(AND(ISNUMBER(H1844),ISNUMBER(G1844)),(H1844-G1844)/G1844,"")</f>
        <v/>
      </c>
      <c r="S1844">
        <f>IF(AND(ISNUMBER(H1844),ISNUMBER(G1844)),H1844-G1844,"")</f>
        <v/>
      </c>
      <c r="T1844">
        <f>IF(AND(ISNUMBER(I1844),ISNUMBER(G1844)),(I1844-G1844)/G1844,"")</f>
        <v/>
      </c>
      <c r="U1844">
        <f>IF(AND(ISNUMBER(I1844),ISNUMBER(G1844)),I1844-G1844,"")</f>
        <v/>
      </c>
    </row>
    <row r="1845">
      <c r="A1845" t="inlineStr">
        <is>
          <t>Protection De Funespadon</t>
        </is>
      </c>
      <c r="B1845" t="inlineStr">
        <is>
          <t>Vêtement</t>
        </is>
      </c>
      <c r="C1845" t="n">
        <v>158</v>
      </c>
      <c r="L1845">
        <f>IF(AND(ISNUMBER(D1845),ISNUMBER(G1845)),(D1845-G1845)/G1845,"")</f>
        <v/>
      </c>
      <c r="M1845">
        <f>IF(AND(ISNUMBER(D1845),ISNUMBER(G1845)),D1845-G1845,"")</f>
        <v/>
      </c>
      <c r="N1845">
        <f>IF(AND(ISNUMBER(E1845),ISNUMBER(G1845)),(E1845-G1845)/G1845,"")</f>
        <v/>
      </c>
      <c r="O1845">
        <f>IF(AND(ISNUMBER(E1845),ISNUMBER(G1845)),E1845-G1845,"")</f>
        <v/>
      </c>
      <c r="P1845">
        <f>IF(AND(ISNUMBER(F1845),ISNUMBER(G1845)),(F1845-G1845)/G1845,"")</f>
        <v/>
      </c>
      <c r="Q1845">
        <f>IF(AND(ISNUMBER(F1845),ISNUMBER(G1845)),F1845-G1845,"")</f>
        <v/>
      </c>
      <c r="R1845">
        <f>IF(AND(ISNUMBER(H1845),ISNUMBER(G1845)),(H1845-G1845)/G1845,"")</f>
        <v/>
      </c>
      <c r="S1845">
        <f>IF(AND(ISNUMBER(H1845),ISNUMBER(G1845)),H1845-G1845,"")</f>
        <v/>
      </c>
      <c r="T1845">
        <f>IF(AND(ISNUMBER(I1845),ISNUMBER(G1845)),(I1845-G1845)/G1845,"")</f>
        <v/>
      </c>
      <c r="U1845">
        <f>IF(AND(ISNUMBER(I1845),ISNUMBER(G1845)),I1845-G1845,"")</f>
        <v/>
      </c>
    </row>
    <row r="1846">
      <c r="A1846" t="inlineStr">
        <is>
          <t>Ruban D'Uchiwang</t>
        </is>
      </c>
      <c r="B1846" t="inlineStr">
        <is>
          <t>Vêtement</t>
        </is>
      </c>
      <c r="C1846" t="n">
        <v>198</v>
      </c>
      <c r="L1846">
        <f>IF(AND(ISNUMBER(D1846),ISNUMBER(G1846)),(D1846-G1846)/G1846,"")</f>
        <v/>
      </c>
      <c r="M1846">
        <f>IF(AND(ISNUMBER(D1846),ISNUMBER(G1846)),D1846-G1846,"")</f>
        <v/>
      </c>
      <c r="N1846">
        <f>IF(AND(ISNUMBER(E1846),ISNUMBER(G1846)),(E1846-G1846)/G1846,"")</f>
        <v/>
      </c>
      <c r="O1846">
        <f>IF(AND(ISNUMBER(E1846),ISNUMBER(G1846)),E1846-G1846,"")</f>
        <v/>
      </c>
      <c r="P1846">
        <f>IF(AND(ISNUMBER(F1846),ISNUMBER(G1846)),(F1846-G1846)/G1846,"")</f>
        <v/>
      </c>
      <c r="Q1846">
        <f>IF(AND(ISNUMBER(F1846),ISNUMBER(G1846)),F1846-G1846,"")</f>
        <v/>
      </c>
      <c r="R1846">
        <f>IF(AND(ISNUMBER(H1846),ISNUMBER(G1846)),(H1846-G1846)/G1846,"")</f>
        <v/>
      </c>
      <c r="S1846">
        <f>IF(AND(ISNUMBER(H1846),ISNUMBER(G1846)),H1846-G1846,"")</f>
        <v/>
      </c>
      <c r="T1846">
        <f>IF(AND(ISNUMBER(I1846),ISNUMBER(G1846)),(I1846-G1846)/G1846,"")</f>
        <v/>
      </c>
      <c r="U1846">
        <f>IF(AND(ISNUMBER(I1846),ISNUMBER(G1846)),I1846-G1846,"")</f>
        <v/>
      </c>
    </row>
    <row r="1847">
      <c r="A1847" t="inlineStr">
        <is>
          <t>Salopette Kwapa</t>
        </is>
      </c>
      <c r="B1847" t="inlineStr">
        <is>
          <t>Vêtement</t>
        </is>
      </c>
      <c r="C1847" t="n">
        <v>167</v>
      </c>
      <c r="L1847">
        <f>IF(AND(ISNUMBER(D1847),ISNUMBER(G1847)),(D1847-G1847)/G1847,"")</f>
        <v/>
      </c>
      <c r="M1847">
        <f>IF(AND(ISNUMBER(D1847),ISNUMBER(G1847)),D1847-G1847,"")</f>
        <v/>
      </c>
      <c r="N1847">
        <f>IF(AND(ISNUMBER(E1847),ISNUMBER(G1847)),(E1847-G1847)/G1847,"")</f>
        <v/>
      </c>
      <c r="O1847">
        <f>IF(AND(ISNUMBER(E1847),ISNUMBER(G1847)),E1847-G1847,"")</f>
        <v/>
      </c>
      <c r="P1847">
        <f>IF(AND(ISNUMBER(F1847),ISNUMBER(G1847)),(F1847-G1847)/G1847,"")</f>
        <v/>
      </c>
      <c r="Q1847">
        <f>IF(AND(ISNUMBER(F1847),ISNUMBER(G1847)),F1847-G1847,"")</f>
        <v/>
      </c>
      <c r="R1847">
        <f>IF(AND(ISNUMBER(H1847),ISNUMBER(G1847)),(H1847-G1847)/G1847,"")</f>
        <v/>
      </c>
      <c r="S1847">
        <f>IF(AND(ISNUMBER(H1847),ISNUMBER(G1847)),H1847-G1847,"")</f>
        <v/>
      </c>
      <c r="T1847">
        <f>IF(AND(ISNUMBER(I1847),ISNUMBER(G1847)),(I1847-G1847)/G1847,"")</f>
        <v/>
      </c>
      <c r="U1847">
        <f>IF(AND(ISNUMBER(I1847),ISNUMBER(G1847)),I1847-G1847,"")</f>
        <v/>
      </c>
    </row>
    <row r="1848">
      <c r="A1848" t="inlineStr">
        <is>
          <t>bandeau de black wabbit squelette</t>
        </is>
      </c>
      <c r="B1848" t="inlineStr">
        <is>
          <t>Vêtement</t>
        </is>
      </c>
      <c r="C1848" t="n">
        <v>54</v>
      </c>
      <c r="L1848">
        <f>IF(AND(ISNUMBER(D1848),ISNUMBER(G1848)),(D1848-G1848)/G1848,"")</f>
        <v/>
      </c>
      <c r="M1848">
        <f>IF(AND(ISNUMBER(D1848),ISNUMBER(G1848)),D1848-G1848,"")</f>
        <v/>
      </c>
      <c r="N1848">
        <f>IF(AND(ISNUMBER(E1848),ISNUMBER(G1848)),(E1848-G1848)/G1848,"")</f>
        <v/>
      </c>
      <c r="O1848">
        <f>IF(AND(ISNUMBER(E1848),ISNUMBER(G1848)),E1848-G1848,"")</f>
        <v/>
      </c>
      <c r="P1848">
        <f>IF(AND(ISNUMBER(F1848),ISNUMBER(G1848)),(F1848-G1848)/G1848,"")</f>
        <v/>
      </c>
      <c r="Q1848">
        <f>IF(AND(ISNUMBER(F1848),ISNUMBER(G1848)),F1848-G1848,"")</f>
        <v/>
      </c>
      <c r="R1848">
        <f>IF(AND(ISNUMBER(H1848),ISNUMBER(G1848)),(H1848-G1848)/G1848,"")</f>
        <v/>
      </c>
      <c r="S1848">
        <f>IF(AND(ISNUMBER(H1848),ISNUMBER(G1848)),H1848-G1848,"")</f>
        <v/>
      </c>
      <c r="T1848">
        <f>IF(AND(ISNUMBER(I1848),ISNUMBER(G1848)),(I1848-G1848)/G1848,"")</f>
        <v/>
      </c>
      <c r="U1848">
        <f>IF(AND(ISNUMBER(I1848),ISNUMBER(G1848)),I1848-G1848,"")</f>
        <v/>
      </c>
    </row>
    <row r="1849">
      <c r="A1849" t="inlineStr">
        <is>
          <t>bandeau de nakunbra</t>
        </is>
      </c>
      <c r="B1849" t="inlineStr">
        <is>
          <t>Vêtement</t>
        </is>
      </c>
      <c r="C1849" t="n">
        <v>63</v>
      </c>
      <c r="L1849">
        <f>IF(AND(ISNUMBER(D1849),ISNUMBER(G1849)),(D1849-G1849)/G1849,"")</f>
        <v/>
      </c>
      <c r="M1849">
        <f>IF(AND(ISNUMBER(D1849),ISNUMBER(G1849)),D1849-G1849,"")</f>
        <v/>
      </c>
      <c r="N1849">
        <f>IF(AND(ISNUMBER(E1849),ISNUMBER(G1849)),(E1849-G1849)/G1849,"")</f>
        <v/>
      </c>
      <c r="O1849">
        <f>IF(AND(ISNUMBER(E1849),ISNUMBER(G1849)),E1849-G1849,"")</f>
        <v/>
      </c>
      <c r="P1849">
        <f>IF(AND(ISNUMBER(F1849),ISNUMBER(G1849)),(F1849-G1849)/G1849,"")</f>
        <v/>
      </c>
      <c r="Q1849">
        <f>IF(AND(ISNUMBER(F1849),ISNUMBER(G1849)),F1849-G1849,"")</f>
        <v/>
      </c>
      <c r="R1849">
        <f>IF(AND(ISNUMBER(H1849),ISNUMBER(G1849)),(H1849-G1849)/G1849,"")</f>
        <v/>
      </c>
      <c r="S1849">
        <f>IF(AND(ISNUMBER(H1849),ISNUMBER(G1849)),H1849-G1849,"")</f>
        <v/>
      </c>
      <c r="T1849">
        <f>IF(AND(ISNUMBER(I1849),ISNUMBER(G1849)),(I1849-G1849)/G1849,"")</f>
        <v/>
      </c>
      <c r="U1849">
        <f>IF(AND(ISNUMBER(I1849),ISNUMBER(G1849)),I1849-G1849,"")</f>
        <v/>
      </c>
    </row>
    <row r="1850">
      <c r="A1850" t="inlineStr">
        <is>
          <t>botte usée de bwork</t>
        </is>
      </c>
      <c r="B1850" t="inlineStr">
        <is>
          <t>Vêtement</t>
        </is>
      </c>
      <c r="C1850" t="n">
        <v>142</v>
      </c>
      <c r="L1850">
        <f>IF(AND(ISNUMBER(D1850),ISNUMBER(G1850)),(D1850-G1850)/G1850,"")</f>
        <v/>
      </c>
      <c r="M1850">
        <f>IF(AND(ISNUMBER(D1850),ISNUMBER(G1850)),D1850-G1850,"")</f>
        <v/>
      </c>
      <c r="N1850">
        <f>IF(AND(ISNUMBER(E1850),ISNUMBER(G1850)),(E1850-G1850)/G1850,"")</f>
        <v/>
      </c>
      <c r="O1850">
        <f>IF(AND(ISNUMBER(E1850),ISNUMBER(G1850)),E1850-G1850,"")</f>
        <v/>
      </c>
      <c r="P1850">
        <f>IF(AND(ISNUMBER(F1850),ISNUMBER(G1850)),(F1850-G1850)/G1850,"")</f>
        <v/>
      </c>
      <c r="Q1850">
        <f>IF(AND(ISNUMBER(F1850),ISNUMBER(G1850)),F1850-G1850,"")</f>
        <v/>
      </c>
      <c r="R1850">
        <f>IF(AND(ISNUMBER(H1850),ISNUMBER(G1850)),(H1850-G1850)/G1850,"")</f>
        <v/>
      </c>
      <c r="S1850">
        <f>IF(AND(ISNUMBER(H1850),ISNUMBER(G1850)),H1850-G1850,"")</f>
        <v/>
      </c>
      <c r="T1850">
        <f>IF(AND(ISNUMBER(I1850),ISNUMBER(G1850)),(I1850-G1850)/G1850,"")</f>
        <v/>
      </c>
      <c r="U1850">
        <f>IF(AND(ISNUMBER(I1850),ISNUMBER(G1850)),I1850-G1850,"")</f>
        <v/>
      </c>
    </row>
    <row r="1851">
      <c r="A1851" t="inlineStr">
        <is>
          <t>casque de wobot</t>
        </is>
      </c>
      <c r="B1851" t="inlineStr">
        <is>
          <t>Vêtement</t>
        </is>
      </c>
      <c r="C1851" t="n">
        <v>80</v>
      </c>
      <c r="L1851">
        <f>IF(AND(ISNUMBER(D1851),ISNUMBER(G1851)),(D1851-G1851)/G1851,"")</f>
        <v/>
      </c>
      <c r="M1851">
        <f>IF(AND(ISNUMBER(D1851),ISNUMBER(G1851)),D1851-G1851,"")</f>
        <v/>
      </c>
      <c r="N1851">
        <f>IF(AND(ISNUMBER(E1851),ISNUMBER(G1851)),(E1851-G1851)/G1851,"")</f>
        <v/>
      </c>
      <c r="O1851">
        <f>IF(AND(ISNUMBER(E1851),ISNUMBER(G1851)),E1851-G1851,"")</f>
        <v/>
      </c>
      <c r="P1851">
        <f>IF(AND(ISNUMBER(F1851),ISNUMBER(G1851)),(F1851-G1851)/G1851,"")</f>
        <v/>
      </c>
      <c r="Q1851">
        <f>IF(AND(ISNUMBER(F1851),ISNUMBER(G1851)),F1851-G1851,"")</f>
        <v/>
      </c>
      <c r="R1851">
        <f>IF(AND(ISNUMBER(H1851),ISNUMBER(G1851)),(H1851-G1851)/G1851,"")</f>
        <v/>
      </c>
      <c r="S1851">
        <f>IF(AND(ISNUMBER(H1851),ISNUMBER(G1851)),H1851-G1851,"")</f>
        <v/>
      </c>
      <c r="T1851">
        <f>IF(AND(ISNUMBER(I1851),ISNUMBER(G1851)),(I1851-G1851)/G1851,"")</f>
        <v/>
      </c>
      <c r="U1851">
        <f>IF(AND(ISNUMBER(I1851),ISNUMBER(G1851)),I1851-G1851,"")</f>
        <v/>
      </c>
    </row>
    <row r="1852">
      <c r="A1852" t="inlineStr">
        <is>
          <t>casque du chafer primitif</t>
        </is>
      </c>
      <c r="B1852" t="inlineStr">
        <is>
          <t>Vêtement</t>
        </is>
      </c>
      <c r="C1852" t="n">
        <v>40</v>
      </c>
      <c r="L1852">
        <f>IF(AND(ISNUMBER(D1852),ISNUMBER(G1852)),(D1852-G1852)/G1852,"")</f>
        <v/>
      </c>
      <c r="M1852">
        <f>IF(AND(ISNUMBER(D1852),ISNUMBER(G1852)),D1852-G1852,"")</f>
        <v/>
      </c>
      <c r="N1852">
        <f>IF(AND(ISNUMBER(E1852),ISNUMBER(G1852)),(E1852-G1852)/G1852,"")</f>
        <v/>
      </c>
      <c r="O1852">
        <f>IF(AND(ISNUMBER(E1852),ISNUMBER(G1852)),E1852-G1852,"")</f>
        <v/>
      </c>
      <c r="P1852">
        <f>IF(AND(ISNUMBER(F1852),ISNUMBER(G1852)),(F1852-G1852)/G1852,"")</f>
        <v/>
      </c>
      <c r="Q1852">
        <f>IF(AND(ISNUMBER(F1852),ISNUMBER(G1852)),F1852-G1852,"")</f>
        <v/>
      </c>
      <c r="R1852">
        <f>IF(AND(ISNUMBER(H1852),ISNUMBER(G1852)),(H1852-G1852)/G1852,"")</f>
        <v/>
      </c>
      <c r="S1852">
        <f>IF(AND(ISNUMBER(H1852),ISNUMBER(G1852)),H1852-G1852,"")</f>
        <v/>
      </c>
      <c r="T1852">
        <f>IF(AND(ISNUMBER(I1852),ISNUMBER(G1852)),(I1852-G1852)/G1852,"")</f>
        <v/>
      </c>
      <c r="U1852">
        <f>IF(AND(ISNUMBER(I1852),ISNUMBER(G1852)),I1852-G1852,"")</f>
        <v/>
      </c>
    </row>
    <row r="1853">
      <c r="A1853" t="inlineStr">
        <is>
          <t>casque mâchouillé</t>
        </is>
      </c>
      <c r="B1853" t="inlineStr">
        <is>
          <t>Vêtement</t>
        </is>
      </c>
      <c r="C1853" t="n">
        <v>160</v>
      </c>
      <c r="L1853">
        <f>IF(AND(ISNUMBER(D1853),ISNUMBER(G1853)),(D1853-G1853)/G1853,"")</f>
        <v/>
      </c>
      <c r="M1853">
        <f>IF(AND(ISNUMBER(D1853),ISNUMBER(G1853)),D1853-G1853,"")</f>
        <v/>
      </c>
      <c r="N1853">
        <f>IF(AND(ISNUMBER(E1853),ISNUMBER(G1853)),(E1853-G1853)/G1853,"")</f>
        <v/>
      </c>
      <c r="O1853">
        <f>IF(AND(ISNUMBER(E1853),ISNUMBER(G1853)),E1853-G1853,"")</f>
        <v/>
      </c>
      <c r="P1853">
        <f>IF(AND(ISNUMBER(F1853),ISNUMBER(G1853)),(F1853-G1853)/G1853,"")</f>
        <v/>
      </c>
      <c r="Q1853">
        <f>IF(AND(ISNUMBER(F1853),ISNUMBER(G1853)),F1853-G1853,"")</f>
        <v/>
      </c>
      <c r="R1853">
        <f>IF(AND(ISNUMBER(H1853),ISNUMBER(G1853)),(H1853-G1853)/G1853,"")</f>
        <v/>
      </c>
      <c r="S1853">
        <f>IF(AND(ISNUMBER(H1853),ISNUMBER(G1853)),H1853-G1853,"")</f>
        <v/>
      </c>
      <c r="T1853">
        <f>IF(AND(ISNUMBER(I1853),ISNUMBER(G1853)),(I1853-G1853)/G1853,"")</f>
        <v/>
      </c>
      <c r="U1853">
        <f>IF(AND(ISNUMBER(I1853),ISNUMBER(G1853)),I1853-G1853,"")</f>
        <v/>
      </c>
    </row>
    <row r="1854">
      <c r="A1854" t="inlineStr">
        <is>
          <t>morceau de capuche de l'os ther</t>
        </is>
      </c>
      <c r="B1854" t="inlineStr">
        <is>
          <t>Vêtement</t>
        </is>
      </c>
      <c r="C1854" t="n">
        <v>50</v>
      </c>
      <c r="L1854">
        <f>IF(AND(ISNUMBER(D1854),ISNUMBER(G1854)),(D1854-G1854)/G1854,"")</f>
        <v/>
      </c>
      <c r="M1854">
        <f>IF(AND(ISNUMBER(D1854),ISNUMBER(G1854)),D1854-G1854,"")</f>
        <v/>
      </c>
      <c r="N1854">
        <f>IF(AND(ISNUMBER(E1854),ISNUMBER(G1854)),(E1854-G1854)/G1854,"")</f>
        <v/>
      </c>
      <c r="O1854">
        <f>IF(AND(ISNUMBER(E1854),ISNUMBER(G1854)),E1854-G1854,"")</f>
        <v/>
      </c>
      <c r="P1854">
        <f>IF(AND(ISNUMBER(F1854),ISNUMBER(G1854)),(F1854-G1854)/G1854,"")</f>
        <v/>
      </c>
      <c r="Q1854">
        <f>IF(AND(ISNUMBER(F1854),ISNUMBER(G1854)),F1854-G1854,"")</f>
        <v/>
      </c>
      <c r="R1854">
        <f>IF(AND(ISNUMBER(H1854),ISNUMBER(G1854)),(H1854-G1854)/G1854,"")</f>
        <v/>
      </c>
      <c r="S1854">
        <f>IF(AND(ISNUMBER(H1854),ISNUMBER(G1854)),H1854-G1854,"")</f>
        <v/>
      </c>
      <c r="T1854">
        <f>IF(AND(ISNUMBER(I1854),ISNUMBER(G1854)),(I1854-G1854)/G1854,"")</f>
        <v/>
      </c>
      <c r="U1854">
        <f>IF(AND(ISNUMBER(I1854),ISNUMBER(G1854)),I1854-G1854,"")</f>
        <v/>
      </c>
    </row>
    <row r="1855">
      <c r="A1855" t="inlineStr">
        <is>
          <t>slip en cuir du chafer lancier</t>
        </is>
      </c>
      <c r="B1855" t="inlineStr">
        <is>
          <t>Vêtement</t>
        </is>
      </c>
      <c r="C1855" t="n">
        <v>44</v>
      </c>
      <c r="L1855">
        <f>IF(AND(ISNUMBER(D1855),ISNUMBER(G1855)),(D1855-G1855)/G1855,"")</f>
        <v/>
      </c>
      <c r="M1855">
        <f>IF(AND(ISNUMBER(D1855),ISNUMBER(G1855)),D1855-G1855,"")</f>
        <v/>
      </c>
      <c r="N1855">
        <f>IF(AND(ISNUMBER(E1855),ISNUMBER(G1855)),(E1855-G1855)/G1855,"")</f>
        <v/>
      </c>
      <c r="O1855">
        <f>IF(AND(ISNUMBER(E1855),ISNUMBER(G1855)),E1855-G1855,"")</f>
        <v/>
      </c>
      <c r="P1855">
        <f>IF(AND(ISNUMBER(F1855),ISNUMBER(G1855)),(F1855-G1855)/G1855,"")</f>
        <v/>
      </c>
      <c r="Q1855">
        <f>IF(AND(ISNUMBER(F1855),ISNUMBER(G1855)),F1855-G1855,"")</f>
        <v/>
      </c>
      <c r="R1855">
        <f>IF(AND(ISNUMBER(H1855),ISNUMBER(G1855)),(H1855-G1855)/G1855,"")</f>
        <v/>
      </c>
      <c r="S1855">
        <f>IF(AND(ISNUMBER(H1855),ISNUMBER(G1855)),H1855-G1855,"")</f>
        <v/>
      </c>
      <c r="T1855">
        <f>IF(AND(ISNUMBER(I1855),ISNUMBER(G1855)),(I1855-G1855)/G1855,"")</f>
        <v/>
      </c>
      <c r="U1855">
        <f>IF(AND(ISNUMBER(I1855),ISNUMBER(G1855)),I1855-G1855,"")</f>
        <v/>
      </c>
    </row>
    <row r="1856">
      <c r="A1856" t="inlineStr">
        <is>
          <t>slip en cuir moulant du vampire</t>
        </is>
      </c>
      <c r="B1856" t="inlineStr">
        <is>
          <t>Vêtement</t>
        </is>
      </c>
      <c r="C1856" t="n">
        <v>41</v>
      </c>
      <c r="L1856">
        <f>IF(AND(ISNUMBER(D1856),ISNUMBER(G1856)),(D1856-G1856)/G1856,"")</f>
        <v/>
      </c>
      <c r="M1856">
        <f>IF(AND(ISNUMBER(D1856),ISNUMBER(G1856)),D1856-G1856,"")</f>
        <v/>
      </c>
      <c r="N1856">
        <f>IF(AND(ISNUMBER(E1856),ISNUMBER(G1856)),(E1856-G1856)/G1856,"")</f>
        <v/>
      </c>
      <c r="O1856">
        <f>IF(AND(ISNUMBER(E1856),ISNUMBER(G1856)),E1856-G1856,"")</f>
        <v/>
      </c>
      <c r="P1856">
        <f>IF(AND(ISNUMBER(F1856),ISNUMBER(G1856)),(F1856-G1856)/G1856,"")</f>
        <v/>
      </c>
      <c r="Q1856">
        <f>IF(AND(ISNUMBER(F1856),ISNUMBER(G1856)),F1856-G1856,"")</f>
        <v/>
      </c>
      <c r="R1856">
        <f>IF(AND(ISNUMBER(H1856),ISNUMBER(G1856)),(H1856-G1856)/G1856,"")</f>
        <v/>
      </c>
      <c r="S1856">
        <f>IF(AND(ISNUMBER(H1856),ISNUMBER(G1856)),H1856-G1856,"")</f>
        <v/>
      </c>
      <c r="T1856">
        <f>IF(AND(ISNUMBER(I1856),ISNUMBER(G1856)),(I1856-G1856)/G1856,"")</f>
        <v/>
      </c>
      <c r="U1856">
        <f>IF(AND(ISNUMBER(I1856),ISNUMBER(G1856)),I1856-G1856,"")</f>
        <v/>
      </c>
    </row>
    <row r="1857">
      <c r="A1857" t="inlineStr">
        <is>
          <t>Écharpe de Hanshi</t>
        </is>
      </c>
      <c r="B1857" t="inlineStr">
        <is>
          <t>Vêtement</t>
        </is>
      </c>
      <c r="C1857" t="n">
        <v>200</v>
      </c>
      <c r="L1857">
        <f>IF(AND(ISNUMBER(D1857),ISNUMBER(G1857)),(D1857-G1857)/G1857,"")</f>
        <v/>
      </c>
      <c r="M1857">
        <f>IF(AND(ISNUMBER(D1857),ISNUMBER(G1857)),D1857-G1857,"")</f>
        <v/>
      </c>
      <c r="N1857">
        <f>IF(AND(ISNUMBER(E1857),ISNUMBER(G1857)),(E1857-G1857)/G1857,"")</f>
        <v/>
      </c>
      <c r="O1857">
        <f>IF(AND(ISNUMBER(E1857),ISNUMBER(G1857)),E1857-G1857,"")</f>
        <v/>
      </c>
      <c r="P1857">
        <f>IF(AND(ISNUMBER(F1857),ISNUMBER(G1857)),(F1857-G1857)/G1857,"")</f>
        <v/>
      </c>
      <c r="Q1857">
        <f>IF(AND(ISNUMBER(F1857),ISNUMBER(G1857)),F1857-G1857,"")</f>
        <v/>
      </c>
      <c r="R1857">
        <f>IF(AND(ISNUMBER(H1857),ISNUMBER(G1857)),(H1857-G1857)/G1857,"")</f>
        <v/>
      </c>
      <c r="S1857">
        <f>IF(AND(ISNUMBER(H1857),ISNUMBER(G1857)),H1857-G1857,"")</f>
        <v/>
      </c>
      <c r="T1857">
        <f>IF(AND(ISNUMBER(I1857),ISNUMBER(G1857)),(I1857-G1857)/G1857,"")</f>
        <v/>
      </c>
      <c r="U1857">
        <f>IF(AND(ISNUMBER(I1857),ISNUMBER(G1857)),I1857-G1857,"")</f>
        <v/>
      </c>
    </row>
    <row r="1858">
      <c r="A1858" t="inlineStr">
        <is>
          <t>Écorce D'Abrazif</t>
        </is>
      </c>
      <c r="B1858" t="inlineStr">
        <is>
          <t>Écorce</t>
        </is>
      </c>
      <c r="C1858" t="n">
        <v>174</v>
      </c>
      <c r="L1858">
        <f>IF(AND(ISNUMBER(D1858),ISNUMBER(G1858)),(D1858-G1858)/G1858,"")</f>
        <v/>
      </c>
      <c r="M1858">
        <f>IF(AND(ISNUMBER(D1858),ISNUMBER(G1858)),D1858-G1858,"")</f>
        <v/>
      </c>
      <c r="N1858">
        <f>IF(AND(ISNUMBER(E1858),ISNUMBER(G1858)),(E1858-G1858)/G1858,"")</f>
        <v/>
      </c>
      <c r="O1858">
        <f>IF(AND(ISNUMBER(E1858),ISNUMBER(G1858)),E1858-G1858,"")</f>
        <v/>
      </c>
      <c r="P1858">
        <f>IF(AND(ISNUMBER(F1858),ISNUMBER(G1858)),(F1858-G1858)/G1858,"")</f>
        <v/>
      </c>
      <c r="Q1858">
        <f>IF(AND(ISNUMBER(F1858),ISNUMBER(G1858)),F1858-G1858,"")</f>
        <v/>
      </c>
      <c r="R1858">
        <f>IF(AND(ISNUMBER(H1858),ISNUMBER(G1858)),(H1858-G1858)/G1858,"")</f>
        <v/>
      </c>
      <c r="S1858">
        <f>IF(AND(ISNUMBER(H1858),ISNUMBER(G1858)),H1858-G1858,"")</f>
        <v/>
      </c>
      <c r="T1858">
        <f>IF(AND(ISNUMBER(I1858),ISNUMBER(G1858)),(I1858-G1858)/G1858,"")</f>
        <v/>
      </c>
      <c r="U1858">
        <f>IF(AND(ISNUMBER(I1858),ISNUMBER(G1858)),I1858-G1858,"")</f>
        <v/>
      </c>
    </row>
    <row r="1859">
      <c r="A1859" t="inlineStr">
        <is>
          <t>Écorce d'Abrakne Sombre Irascible</t>
        </is>
      </c>
      <c r="B1859" t="inlineStr">
        <is>
          <t>Écorce</t>
        </is>
      </c>
      <c r="C1859" t="n">
        <v>132</v>
      </c>
      <c r="L1859">
        <f>IF(AND(ISNUMBER(D1859),ISNUMBER(G1859)),(D1859-G1859)/G1859,"")</f>
        <v/>
      </c>
      <c r="M1859">
        <f>IF(AND(ISNUMBER(D1859),ISNUMBER(G1859)),D1859-G1859,"")</f>
        <v/>
      </c>
      <c r="N1859">
        <f>IF(AND(ISNUMBER(E1859),ISNUMBER(G1859)),(E1859-G1859)/G1859,"")</f>
        <v/>
      </c>
      <c r="O1859">
        <f>IF(AND(ISNUMBER(E1859),ISNUMBER(G1859)),E1859-G1859,"")</f>
        <v/>
      </c>
      <c r="P1859">
        <f>IF(AND(ISNUMBER(F1859),ISNUMBER(G1859)),(F1859-G1859)/G1859,"")</f>
        <v/>
      </c>
      <c r="Q1859">
        <f>IF(AND(ISNUMBER(F1859),ISNUMBER(G1859)),F1859-G1859,"")</f>
        <v/>
      </c>
      <c r="R1859">
        <f>IF(AND(ISNUMBER(H1859),ISNUMBER(G1859)),(H1859-G1859)/G1859,"")</f>
        <v/>
      </c>
      <c r="S1859">
        <f>IF(AND(ISNUMBER(H1859),ISNUMBER(G1859)),H1859-G1859,"")</f>
        <v/>
      </c>
      <c r="T1859">
        <f>IF(AND(ISNUMBER(I1859),ISNUMBER(G1859)),(I1859-G1859)/G1859,"")</f>
        <v/>
      </c>
      <c r="U1859">
        <f>IF(AND(ISNUMBER(I1859),ISNUMBER(G1859)),I1859-G1859,"")</f>
        <v/>
      </c>
    </row>
    <row r="1860">
      <c r="A1860" t="inlineStr">
        <is>
          <t>Écorce du Tynril</t>
        </is>
      </c>
      <c r="B1860" t="inlineStr">
        <is>
          <t>Écorce</t>
        </is>
      </c>
      <c r="C1860" t="n">
        <v>140</v>
      </c>
      <c r="L1860">
        <f>IF(AND(ISNUMBER(D1860),ISNUMBER(G1860)),(D1860-G1860)/G1860,"")</f>
        <v/>
      </c>
      <c r="M1860">
        <f>IF(AND(ISNUMBER(D1860),ISNUMBER(G1860)),D1860-G1860,"")</f>
        <v/>
      </c>
      <c r="N1860">
        <f>IF(AND(ISNUMBER(E1860),ISNUMBER(G1860)),(E1860-G1860)/G1860,"")</f>
        <v/>
      </c>
      <c r="O1860">
        <f>IF(AND(ISNUMBER(E1860),ISNUMBER(G1860)),E1860-G1860,"")</f>
        <v/>
      </c>
      <c r="P1860">
        <f>IF(AND(ISNUMBER(F1860),ISNUMBER(G1860)),(F1860-G1860)/G1860,"")</f>
        <v/>
      </c>
      <c r="Q1860">
        <f>IF(AND(ISNUMBER(F1860),ISNUMBER(G1860)),F1860-G1860,"")</f>
        <v/>
      </c>
      <c r="R1860">
        <f>IF(AND(ISNUMBER(H1860),ISNUMBER(G1860)),(H1860-G1860)/G1860,"")</f>
        <v/>
      </c>
      <c r="S1860">
        <f>IF(AND(ISNUMBER(H1860),ISNUMBER(G1860)),H1860-G1860,"")</f>
        <v/>
      </c>
      <c r="T1860">
        <f>IF(AND(ISNUMBER(I1860),ISNUMBER(G1860)),(I1860-G1860)/G1860,"")</f>
        <v/>
      </c>
      <c r="U1860">
        <f>IF(AND(ISNUMBER(I1860),ISNUMBER(G1860)),I1860-G1860,"")</f>
        <v/>
      </c>
    </row>
    <row r="1861">
      <c r="A1861" t="inlineStr">
        <is>
          <t>écorce de champaknyde</t>
        </is>
      </c>
      <c r="B1861" t="inlineStr">
        <is>
          <t>Écorce</t>
        </is>
      </c>
      <c r="C1861" t="n">
        <v>171</v>
      </c>
      <c r="L1861">
        <f>IF(AND(ISNUMBER(D1861),ISNUMBER(G1861)),(D1861-G1861)/G1861,"")</f>
        <v/>
      </c>
      <c r="M1861">
        <f>IF(AND(ISNUMBER(D1861),ISNUMBER(G1861)),D1861-G1861,"")</f>
        <v/>
      </c>
      <c r="N1861">
        <f>IF(AND(ISNUMBER(E1861),ISNUMBER(G1861)),(E1861-G1861)/G1861,"")</f>
        <v/>
      </c>
      <c r="O1861">
        <f>IF(AND(ISNUMBER(E1861),ISNUMBER(G1861)),E1861-G1861,"")</f>
        <v/>
      </c>
      <c r="P1861">
        <f>IF(AND(ISNUMBER(F1861),ISNUMBER(G1861)),(F1861-G1861)/G1861,"")</f>
        <v/>
      </c>
      <c r="Q1861">
        <f>IF(AND(ISNUMBER(F1861),ISNUMBER(G1861)),F1861-G1861,"")</f>
        <v/>
      </c>
      <c r="R1861">
        <f>IF(AND(ISNUMBER(H1861),ISNUMBER(G1861)),(H1861-G1861)/G1861,"")</f>
        <v/>
      </c>
      <c r="S1861">
        <f>IF(AND(ISNUMBER(H1861),ISNUMBER(G1861)),H1861-G1861,"")</f>
        <v/>
      </c>
      <c r="T1861">
        <f>IF(AND(ISNUMBER(I1861),ISNUMBER(G1861)),(I1861-G1861)/G1861,"")</f>
        <v/>
      </c>
      <c r="U1861">
        <f>IF(AND(ISNUMBER(I1861),ISNUMBER(G1861)),I1861-G1861,"")</f>
        <v/>
      </c>
    </row>
    <row r="1862">
      <c r="A1862" t="inlineStr">
        <is>
          <t>écorce de floribonde</t>
        </is>
      </c>
      <c r="B1862" t="inlineStr">
        <is>
          <t>Écorce</t>
        </is>
      </c>
      <c r="C1862" t="n">
        <v>126</v>
      </c>
      <c r="L1862">
        <f>IF(AND(ISNUMBER(D1862),ISNUMBER(G1862)),(D1862-G1862)/G1862,"")</f>
        <v/>
      </c>
      <c r="M1862">
        <f>IF(AND(ISNUMBER(D1862),ISNUMBER(G1862)),D1862-G1862,"")</f>
        <v/>
      </c>
      <c r="N1862">
        <f>IF(AND(ISNUMBER(E1862),ISNUMBER(G1862)),(E1862-G1862)/G1862,"")</f>
        <v/>
      </c>
      <c r="O1862">
        <f>IF(AND(ISNUMBER(E1862),ISNUMBER(G1862)),E1862-G1862,"")</f>
        <v/>
      </c>
      <c r="P1862">
        <f>IF(AND(ISNUMBER(F1862),ISNUMBER(G1862)),(F1862-G1862)/G1862,"")</f>
        <v/>
      </c>
      <c r="Q1862">
        <f>IF(AND(ISNUMBER(F1862),ISNUMBER(G1862)),F1862-G1862,"")</f>
        <v/>
      </c>
      <c r="R1862">
        <f>IF(AND(ISNUMBER(H1862),ISNUMBER(G1862)),(H1862-G1862)/G1862,"")</f>
        <v/>
      </c>
      <c r="S1862">
        <f>IF(AND(ISNUMBER(H1862),ISNUMBER(G1862)),H1862-G1862,"")</f>
        <v/>
      </c>
      <c r="T1862">
        <f>IF(AND(ISNUMBER(I1862),ISNUMBER(G1862)),(I1862-G1862)/G1862,"")</f>
        <v/>
      </c>
      <c r="U1862">
        <f>IF(AND(ISNUMBER(I1862),ISNUMBER(G1862)),I1862-G1862,"")</f>
        <v/>
      </c>
    </row>
  </sheetData>
  <conditionalFormatting sqref="L2:V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Q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R2:S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T2:U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2025-04-09T14:26:01Z</dcterms:modified>
  <cp:lastModifiedBy>Office</cp:lastModifiedBy>
</cp:coreProperties>
</file>