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iadoshi/data/"/>
    </mc:Choice>
  </mc:AlternateContent>
  <xr:revisionPtr revIDLastSave="0" documentId="8_{CF3BA485-4F3E-7B4B-A68B-EA3875169678}" xr6:coauthVersionLast="47" xr6:coauthVersionMax="47" xr10:uidLastSave="{00000000-0000-0000-0000-000000000000}"/>
  <bookViews>
    <workbookView xWindow="380" yWindow="500" windowWidth="28040" windowHeight="16380" activeTab="1" xr2:uid="{6163BA8F-2BDB-354C-993F-FCF72543B019}"/>
  </bookViews>
  <sheets>
    <sheet name="abhi_intentionalbinding_2024-11" sheetId="1" r:id="rId1"/>
    <sheet name="Sheet1" sheetId="2" r:id="rId2"/>
  </sheets>
  <definedNames>
    <definedName name="_xlchart.v1.0" hidden="1">Sheet1!$D$299:$D$397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2" l="1"/>
  <c r="G5" i="2"/>
  <c r="F5" i="2"/>
</calcChain>
</file>

<file path=xl/sharedStrings.xml><?xml version="1.0" encoding="utf-8"?>
<sst xmlns="http://schemas.openxmlformats.org/spreadsheetml/2006/main" count="11630" uniqueCount="5254">
  <si>
    <t>delay</t>
  </si>
  <si>
    <t>freq</t>
  </si>
  <si>
    <t>condition</t>
  </si>
  <si>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</si>
  <si>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</si>
  <si>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</si>
  <si>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</si>
  <si>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</si>
  <si>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</si>
  <si>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</si>
  <si>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polygon.started</t>
  </si>
  <si>
    <t>polygon_2.started</t>
  </si>
  <si>
    <t>key_resp.started</t>
  </si>
  <si>
    <t>polygon.stopped</t>
  </si>
  <si>
    <t>trial.stopped</t>
  </si>
  <si>
    <t>key_resp.keys</t>
  </si>
  <si>
    <t>key_resp.rt</t>
  </si>
  <si>
    <t>key_resp.duration</t>
  </si>
  <si>
    <t>beep.started</t>
  </si>
  <si>
    <t>sound_1.started</t>
  </si>
  <si>
    <t>sound_1.stopped</t>
  </si>
  <si>
    <t>beep.stopped</t>
  </si>
  <si>
    <t>response.started</t>
  </si>
  <si>
    <t>text.started</t>
  </si>
  <si>
    <t>textbox.started</t>
  </si>
  <si>
    <t>button.started</t>
  </si>
  <si>
    <t>response.stopped</t>
  </si>
  <si>
    <t>textbox.text</t>
  </si>
  <si>
    <t>button.numClicks</t>
  </si>
  <si>
    <t>button.timesOn</t>
  </si>
  <si>
    <t>button.timesOff</t>
  </si>
  <si>
    <t>participant</t>
  </si>
  <si>
    <t>session</t>
  </si>
  <si>
    <t>date</t>
  </si>
  <si>
    <t>expName</t>
  </si>
  <si>
    <t>psychopyVersion</t>
  </si>
  <si>
    <t>frameRate</t>
  </si>
  <si>
    <t>expStart</t>
  </si>
  <si>
    <t>exp</t>
  </si>
  <si>
    <t>0.9976889170065988</t>
  </si>
  <si>
    <t>1.063144582993118</t>
  </si>
  <si>
    <t>2.018960417000926</t>
  </si>
  <si>
    <t>space</t>
  </si>
  <si>
    <t>0.9900621670094552</t>
  </si>
  <si>
    <t>None</t>
  </si>
  <si>
    <t>2.1247139996596767</t>
  </si>
  <si>
    <t>2.477551082993159</t>
  </si>
  <si>
    <t>2.4139478750003036</t>
  </si>
  <si>
    <t>2.414013999994495</t>
  </si>
  <si>
    <t>15.351317332999315</t>
  </si>
  <si>
    <t xml:space="preserve">100
</t>
  </si>
  <si>
    <t>[12.933570250010234]</t>
  </si>
  <si>
    <t>[12.933583333011484]</t>
  </si>
  <si>
    <t>tia</t>
  </si>
  <si>
    <t>001</t>
  </si>
  <si>
    <t>2024-11-13_23h53.01.640</t>
  </si>
  <si>
    <t>intentionalbinding</t>
  </si>
  <si>
    <t>2024.1.5</t>
  </si>
  <si>
    <t>2024-11-13 23h53.17.128867 +0530</t>
  </si>
  <si>
    <t>15.374650041994755</t>
  </si>
  <si>
    <t>15.35337491700193</t>
  </si>
  <si>
    <t>16.35058458299318</t>
  </si>
  <si>
    <t>16.363052208005683</t>
  </si>
  <si>
    <t>17.131831666993094</t>
  </si>
  <si>
    <t>0.7759027080028318</t>
  </si>
  <si>
    <t>17.132291707996046</t>
  </si>
  <si>
    <t>17.542233374672165</t>
  </si>
  <si>
    <t>17.84561095800018</t>
  </si>
  <si>
    <t>17.83103933300299</t>
  </si>
  <si>
    <t>17.83106008300092</t>
  </si>
  <si>
    <t>26.661030207993463</t>
  </si>
  <si>
    <t>[8.828266208001878]</t>
  </si>
  <si>
    <t>[8.82827308299602]</t>
  </si>
  <si>
    <t>26.667237957997713</t>
  </si>
  <si>
    <t>26.66201583300426</t>
  </si>
  <si>
    <t>27.659075167000992</t>
  </si>
  <si>
    <t>30.033609499994782</t>
  </si>
  <si>
    <t>2.3686527500103693</t>
  </si>
  <si>
    <t>30.034081916994182</t>
  </si>
  <si>
    <t>30.442811083663642</t>
  </si>
  <si>
    <t>30.748967583000194</t>
  </si>
  <si>
    <t>30.732103207992623</t>
  </si>
  <si>
    <t>30.73217666700657</t>
  </si>
  <si>
    <t>43.22852820799744</t>
  </si>
  <si>
    <t xml:space="preserve">300
</t>
  </si>
  <si>
    <t>[12.493231250002282]</t>
  </si>
  <si>
    <t>[12.49323866701161]</t>
  </si>
  <si>
    <t>43.23487254200154</t>
  </si>
  <si>
    <t>43.22943391700392</t>
  </si>
  <si>
    <t>44.22537020800519</t>
  </si>
  <si>
    <t>1.513063541991869</t>
  </si>
  <si>
    <t>45.74503162500332</t>
  </si>
  <si>
    <t>45.84983962466164</t>
  </si>
  <si>
    <t>46.15317133300414</t>
  </si>
  <si>
    <t>46.13797179200628</t>
  </si>
  <si>
    <t>46.13801616699493</t>
  </si>
  <si>
    <t>50.99975179199828</t>
  </si>
  <si>
    <t>[4.859961916008615]</t>
  </si>
  <si>
    <t>[4.859969124998315]</t>
  </si>
  <si>
    <t>51.00937349999731</t>
  </si>
  <si>
    <t>51.00065966699913</t>
  </si>
  <si>
    <t>51.99866458300676</t>
  </si>
  <si>
    <t>52.194894582993584</t>
  </si>
  <si>
    <t>0.18875337501231115</t>
  </si>
  <si>
    <t>52.195342624996556</t>
  </si>
  <si>
    <t>52.897579749671664</t>
  </si>
  <si>
    <t>53.20442762499442</t>
  </si>
  <si>
    <t>53.188601125002606</t>
  </si>
  <si>
    <t>53.18864741700236</t>
  </si>
  <si>
    <t>57.23348712500592</t>
  </si>
  <si>
    <t>[4.043076874993858]</t>
  </si>
  <si>
    <t>[4.043083582990221]</t>
  </si>
  <si>
    <t>57.24361124999996</t>
  </si>
  <si>
    <t>57.234396999992896</t>
  </si>
  <si>
    <t>58.23240516700025</t>
  </si>
  <si>
    <t>59.23010554199573</t>
  </si>
  <si>
    <t>0.9915661670092959</t>
  </si>
  <si>
    <t>59.231002917003934</t>
  </si>
  <si>
    <t>59.93211733366867</t>
  </si>
  <si>
    <t>60.237807416997384</t>
  </si>
  <si>
    <t>60.22200704200077</t>
  </si>
  <si>
    <t>60.22202895800001</t>
  </si>
  <si>
    <t>68.13447745800659</t>
  </si>
  <si>
    <t>[7.910625125005026]</t>
  </si>
  <si>
    <t>[7.910632250001072]</t>
  </si>
  <si>
    <t>unexp</t>
  </si>
  <si>
    <t>68.14437112500309</t>
  </si>
  <si>
    <t>68.13538512500236</t>
  </si>
  <si>
    <t>69.13282833299309</t>
  </si>
  <si>
    <t>69.81691537500592</t>
  </si>
  <si>
    <t>69.81736779199855</t>
  </si>
  <si>
    <t>70.52824112466284</t>
  </si>
  <si>
    <t>70.83397741700173</t>
  </si>
  <si>
    <t>70.81742804200621</t>
  </si>
  <si>
    <t>70.81748287500523</t>
  </si>
  <si>
    <t>76.44107766699744</t>
  </si>
  <si>
    <t>[5.620359541004291]</t>
  </si>
  <si>
    <t>[5.620365458002198]</t>
  </si>
  <si>
    <t>76.44696237500466</t>
  </si>
  <si>
    <t>76.44198904199584</t>
  </si>
  <si>
    <t>77.43359775000135</t>
  </si>
  <si>
    <t>77.44519283299451</t>
  </si>
  <si>
    <t>85.33317429199815</t>
  </si>
  <si>
    <t>7.888754708998022</t>
  </si>
  <si>
    <t>86.03503808366465</t>
  </si>
  <si>
    <t>86.33821783300664</t>
  </si>
  <si>
    <t>86.32279049999488</t>
  </si>
  <si>
    <t>86.32281183300074</t>
  </si>
  <si>
    <t>101.20314137499372</t>
  </si>
  <si>
    <t>[14.87854120900738]</t>
  </si>
  <si>
    <t>[14.878547250002157]</t>
  </si>
  <si>
    <t>101.21171604200208</t>
  </si>
  <si>
    <t>101.20403291699768</t>
  </si>
  <si>
    <t>102.2009567500063</t>
  </si>
  <si>
    <t>102.81383149999601</t>
  </si>
  <si>
    <t>0.6029977089929162</t>
  </si>
  <si>
    <t>102.8142727920058</t>
  </si>
  <si>
    <t>102.91843558366624</t>
  </si>
  <si>
    <t>103.21773458299867</t>
  </si>
  <si>
    <t>103.21778300000005</t>
  </si>
  <si>
    <t>112.09932887500327</t>
  </si>
  <si>
    <t>[8.877800457994454]</t>
  </si>
  <si>
    <t>[8.877807624987327]</t>
  </si>
  <si>
    <t>112.1055190420011</t>
  </si>
  <si>
    <t>112.10028462500486</t>
  </si>
  <si>
    <t>113.09627562499372</t>
  </si>
  <si>
    <t>113.10312662500655</t>
  </si>
  <si>
    <t>114.31459195799835</t>
  </si>
  <si>
    <t>1.2063255419925554</t>
  </si>
  <si>
    <t>114.3151499999949</t>
  </si>
  <si>
    <t>114.71781916666465</t>
  </si>
  <si>
    <t>115.02212462500029</t>
  </si>
  <si>
    <t>115.00620537500072</t>
  </si>
  <si>
    <t>115.00623116700444</t>
  </si>
  <si>
    <t>124.72062949999236</t>
  </si>
  <si>
    <t>[9.712469207996037]</t>
  </si>
  <si>
    <t>[9.712476333006634]</t>
  </si>
  <si>
    <t>124.72918895799376</t>
  </si>
  <si>
    <t>124.72156416700454</t>
  </si>
  <si>
    <t>125.71276537500671</t>
  </si>
  <si>
    <t>125.7179334579996</t>
  </si>
  <si>
    <t>126.60611487500137</t>
  </si>
  <si>
    <t>0.8858461659983732</t>
  </si>
  <si>
    <t>126.60661308300041</t>
  </si>
  <si>
    <t>127.0138731246591</t>
  </si>
  <si>
    <t>127.32042616700346</t>
  </si>
  <si>
    <t>127.30292662499414</t>
  </si>
  <si>
    <t>127.3029962080036</t>
  </si>
  <si>
    <t>139.91153133299667</t>
  </si>
  <si>
    <t>[12.605041333008558]</t>
  </si>
  <si>
    <t>[12.605047875011223]</t>
  </si>
  <si>
    <t>139.91812620799465</t>
  </si>
  <si>
    <t>139.9127414169925</t>
  </si>
  <si>
    <t>140.9034325829998</t>
  </si>
  <si>
    <t>140.9143692499929</t>
  </si>
  <si>
    <t>147.2661930829927</t>
  </si>
  <si>
    <t>6.352212540994515</t>
  </si>
  <si>
    <t>147.26664704199356</t>
  </si>
  <si>
    <t>147.36882333366182</t>
  </si>
  <si>
    <t>147.6724377500068</t>
  </si>
  <si>
    <t>147.65741250000428</t>
  </si>
  <si>
    <t>147.65743558299437</t>
  </si>
  <si>
    <t>152.1182489579951</t>
  </si>
  <si>
    <t>[4.45894304200192]</t>
  </si>
  <si>
    <t>[4.45894920900173]</t>
  </si>
  <si>
    <t>152.13136020800448</t>
  </si>
  <si>
    <t>152.11920554199605</t>
  </si>
  <si>
    <t>153.11501799999678</t>
  </si>
  <si>
    <t>153.12030545799644</t>
  </si>
  <si>
    <t>162.78883295800188</t>
  </si>
  <si>
    <t>162.78940370799683</t>
  </si>
  <si>
    <t>162.89842191666347</t>
  </si>
  <si>
    <t>163.20314650000364</t>
  </si>
  <si>
    <t>163.1869579579943</t>
  </si>
  <si>
    <t>163.18698445799237</t>
  </si>
  <si>
    <t>180.63380579199293</t>
  </si>
  <si>
    <t>[17.444568624996464]</t>
  </si>
  <si>
    <t>[17.44457441699342]</t>
  </si>
  <si>
    <t>180.64019787499274</t>
  </si>
  <si>
    <t>180.63486508300412</t>
  </si>
  <si>
    <t>181.63247558299918</t>
  </si>
  <si>
    <t>0.42232216699630953</t>
  </si>
  <si>
    <t>182.06606916700548</t>
  </si>
  <si>
    <t>182.46513358367181</t>
  </si>
  <si>
    <t>182.7730680829991</t>
  </si>
  <si>
    <t>182.75506345799658</t>
  </si>
  <si>
    <t>182.75512158300262</t>
  </si>
  <si>
    <t>186.81183366700134</t>
  </si>
  <si>
    <t>[4.05268912500469]</t>
  </si>
  <si>
    <t>[4.05269495799439]</t>
  </si>
  <si>
    <t>186.8184712920047</t>
  </si>
  <si>
    <t>186.81273375000455</t>
  </si>
  <si>
    <t>187.8061561249924</t>
  </si>
  <si>
    <t>187.8161145829945</t>
  </si>
  <si>
    <t>188.40138458300498</t>
  </si>
  <si>
    <t>0.5938237079972168</t>
  </si>
  <si>
    <t>188.40188262499578</t>
  </si>
  <si>
    <t>188.81704233365988</t>
  </si>
  <si>
    <t>189.12362225000106</t>
  </si>
  <si>
    <t>189.10614004200033</t>
  </si>
  <si>
    <t>189.10618849999446</t>
  </si>
  <si>
    <t>191.55312087500351</t>
  </si>
  <si>
    <t>[2.443538375009666]</t>
  </si>
  <si>
    <t>[2.443544958005077]</t>
  </si>
  <si>
    <t>191.5661551670055</t>
  </si>
  <si>
    <t>191.5540299169952</t>
  </si>
  <si>
    <t>192.5498582500004</t>
  </si>
  <si>
    <t>192.55514612499974</t>
  </si>
  <si>
    <t>0.5556383340008324</t>
  </si>
  <si>
    <t>193.10895112500293</t>
  </si>
  <si>
    <t>193.81682854166527</t>
  </si>
  <si>
    <t>194.12390308300382</t>
  </si>
  <si>
    <t>194.10597333300393</t>
  </si>
  <si>
    <t>199.17444616700232</t>
  </si>
  <si>
    <t>[5.065249582999968]</t>
  </si>
  <si>
    <t>[5.0652574580017244]</t>
  </si>
  <si>
    <t>199.1828891250043</t>
  </si>
  <si>
    <t>199.17536629199458</t>
  </si>
  <si>
    <t>200.17066720800358</t>
  </si>
  <si>
    <t>201.6849293330015</t>
  </si>
  <si>
    <t>1.5031595829932485</t>
  </si>
  <si>
    <t>201.6853830829932</t>
  </si>
  <si>
    <t>202.08937099966377</t>
  </si>
  <si>
    <t>202.39389637499698</t>
  </si>
  <si>
    <t>202.3783014579967</t>
  </si>
  <si>
    <t>206.05654508300358</t>
  </si>
  <si>
    <t>[3.676288124988787]</t>
  </si>
  <si>
    <t>[3.676294749995577]</t>
  </si>
  <si>
    <t>206.06647637499555</t>
  </si>
  <si>
    <t>206.05743116700614</t>
  </si>
  <si>
    <t>207.4015763750067</t>
  </si>
  <si>
    <t>0.3338506250001956</t>
  </si>
  <si>
    <t>207.40206720799324</t>
  </si>
  <si>
    <t>207.80372774966625</t>
  </si>
  <si>
    <t>208.10969895799644</t>
  </si>
  <si>
    <t>208.09403866699722</t>
  </si>
  <si>
    <t>208.09405970800435</t>
  </si>
  <si>
    <t>211.6636230419972</t>
  </si>
  <si>
    <t>[3.56764458300313]</t>
  </si>
  <si>
    <t>[3.5676517499960028]</t>
  </si>
  <si>
    <t>211.66975825000554</t>
  </si>
  <si>
    <t>211.66452779200335</t>
  </si>
  <si>
    <t>212.65623420799966</t>
  </si>
  <si>
    <t>212.66748570799245</t>
  </si>
  <si>
    <t>213.0517200829927</t>
  </si>
  <si>
    <t>0.38473708400852047</t>
  </si>
  <si>
    <t>213.0521767080063</t>
  </si>
  <si>
    <t>213.1547262496645</t>
  </si>
  <si>
    <t>213.46353541700228</t>
  </si>
  <si>
    <t>213.44640187500045</t>
  </si>
  <si>
    <t>213.44646941700194</t>
  </si>
  <si>
    <t>217.25857112499943</t>
  </si>
  <si>
    <t>[3.8086871249979595]</t>
  </si>
  <si>
    <t>[3.808693499988294]</t>
  </si>
  <si>
    <t>217.2663419169985</t>
  </si>
  <si>
    <t>217.25947341699793</t>
  </si>
  <si>
    <t>218.25611987500452</t>
  </si>
  <si>
    <t>218.53952299999946</t>
  </si>
  <si>
    <t>0.2796422910032561</t>
  </si>
  <si>
    <t>218.5399836669967</t>
  </si>
  <si>
    <t>219.25149912466102</t>
  </si>
  <si>
    <t>219.55744087499625</t>
  </si>
  <si>
    <t>219.54032429200015</t>
  </si>
  <si>
    <t>219.5403910830064</t>
  </si>
  <si>
    <t>225.91887216699251</t>
  </si>
  <si>
    <t>[6.375237166997977]</t>
  </si>
  <si>
    <t>[6.375243083995883]</t>
  </si>
  <si>
    <t>225.92494949999673</t>
  </si>
  <si>
    <t>225.91980141699605</t>
  </si>
  <si>
    <t>226.91801187499368</t>
  </si>
  <si>
    <t>226.9232656670065</t>
  </si>
  <si>
    <t>227.2028495830018</t>
  </si>
  <si>
    <t>227.9055298336646</t>
  </si>
  <si>
    <t>228.22151029200177</t>
  </si>
  <si>
    <t>228.20641683299618</t>
  </si>
  <si>
    <t>228.20643745799316</t>
  </si>
  <si>
    <t>231.55203233299835</t>
  </si>
  <si>
    <t>[3.343724040998495]</t>
  </si>
  <si>
    <t>[3.3437298750068294]</t>
  </si>
  <si>
    <t>231.56798829199397</t>
  </si>
  <si>
    <t>231.55293458300002</t>
  </si>
  <si>
    <t>232.5517171669926</t>
  </si>
  <si>
    <t>232.55703470800654</t>
  </si>
  <si>
    <t>233.0413806669967</t>
  </si>
  <si>
    <t>0.4863477910112124</t>
  </si>
  <si>
    <t>233.04182587499963</t>
  </si>
  <si>
    <t>233.15151624966919</t>
  </si>
  <si>
    <t>233.45714483299525</t>
  </si>
  <si>
    <t>233.4400356249971</t>
  </si>
  <si>
    <t>233.44005787500646</t>
  </si>
  <si>
    <t>238.93534387499676</t>
  </si>
  <si>
    <t>[5.492032458001631]</t>
  </si>
  <si>
    <t>[5.492038833006518]</t>
  </si>
  <si>
    <t>238.94155091700668</t>
  </si>
  <si>
    <t>238.93622104199312</t>
  </si>
  <si>
    <t>239.9245055000065</t>
  </si>
  <si>
    <t>239.93510712499847</t>
  </si>
  <si>
    <t>267.84275383299973</t>
  </si>
  <si>
    <t>27.913160584008438</t>
  </si>
  <si>
    <t>267.84320587500406</t>
  </si>
  <si>
    <t>267.9520447086727</t>
  </si>
  <si>
    <t>268.2596695829998</t>
  </si>
  <si>
    <t>268.2423626249947</t>
  </si>
  <si>
    <t>268.24240316699434</t>
  </si>
  <si>
    <t>273.7267883750028</t>
  </si>
  <si>
    <t>[5.48140908399364]</t>
  </si>
  <si>
    <t>[5.481416499998886]</t>
  </si>
  <si>
    <t>273.73529012499785</t>
  </si>
  <si>
    <t>273.72768033300235</t>
  </si>
  <si>
    <t>274.72519383300096</t>
  </si>
  <si>
    <t>275.1925714999961</t>
  </si>
  <si>
    <t>0.4643994579964783</t>
  </si>
  <si>
    <t>275.1930488749931</t>
  </si>
  <si>
    <t>275.9036989586641</t>
  </si>
  <si>
    <t>276.20937199999753</t>
  </si>
  <si>
    <t>276.1923997080012</t>
  </si>
  <si>
    <t>276.1924563749926</t>
  </si>
  <si>
    <t>283.37045179199777</t>
  </si>
  <si>
    <t>[7.175350457997411]</t>
  </si>
  <si>
    <t>[7.175356583000394]</t>
  </si>
  <si>
    <t>283.3767447919963</t>
  </si>
  <si>
    <t>283.37132424999436</t>
  </si>
  <si>
    <t>284.35954641700664</t>
  </si>
  <si>
    <t>284.37030749999394</t>
  </si>
  <si>
    <t>288.1040963330015</t>
  </si>
  <si>
    <t>3.733374208008172</t>
  </si>
  <si>
    <t>288.10456729200087</t>
  </si>
  <si>
    <t>288.20384958366435</t>
  </si>
  <si>
    <t>288.5109155419923</t>
  </si>
  <si>
    <t>288.4931921670068</t>
  </si>
  <si>
    <t>288.49324708299537</t>
  </si>
  <si>
    <t>291.03397108300123</t>
  </si>
  <si>
    <t>[2.5372522920079064]</t>
  </si>
  <si>
    <t>[2.5372591670020483]</t>
  </si>
  <si>
    <t>291.03484062499774</t>
  </si>
  <si>
    <t>292.02629049999814</t>
  </si>
  <si>
    <t>292.03734337500646</t>
  </si>
  <si>
    <t>293.5718184169964</t>
  </si>
  <si>
    <t>1.5371521670022048</t>
  </si>
  <si>
    <t>293.5722767919942</t>
  </si>
  <si>
    <t>293.67467870866335</t>
  </si>
  <si>
    <t>293.9782313750038</t>
  </si>
  <si>
    <t>293.96356554199883</t>
  </si>
  <si>
    <t>293.96358737499395</t>
  </si>
  <si>
    <t>296.7844577499927</t>
  </si>
  <si>
    <t>[2.818988208004157]</t>
  </si>
  <si>
    <t>[2.8189961669995682]</t>
  </si>
  <si>
    <t>296.7908268750034</t>
  </si>
  <si>
    <t>296.78552820799814</t>
  </si>
  <si>
    <t>297.7766572499968</t>
  </si>
  <si>
    <t>297.7863673749962</t>
  </si>
  <si>
    <t>306.21154333300365</t>
  </si>
  <si>
    <t>306.21204112499254</t>
  </si>
  <si>
    <t>306.3214397916638</t>
  </si>
  <si>
    <t>306.62627949999296</t>
  </si>
  <si>
    <t>306.6097829999926</t>
  </si>
  <si>
    <t>306.60982100000547</t>
  </si>
  <si>
    <t>[5.606945708001149]</t>
  </si>
  <si>
    <t>[5.606951833004132]</t>
  </si>
  <si>
    <t>312.22461404200294</t>
  </si>
  <si>
    <t>312.2195377500029</t>
  </si>
  <si>
    <t>313.2125912079937</t>
  </si>
  <si>
    <t>313.2209010420047</t>
  </si>
  <si>
    <t>406.9816547079972</t>
  </si>
  <si>
    <t>93.76438058298663</t>
  </si>
  <si>
    <t>406.98217679199297</t>
  </si>
  <si>
    <t>407.09189329167225</t>
  </si>
  <si>
    <t>407.3994801670051</t>
  </si>
  <si>
    <t>407.38139179200516</t>
  </si>
  <si>
    <t>407.3814371250046</t>
  </si>
  <si>
    <t>410.9972619170003</t>
  </si>
  <si>
    <t>[3.612182374999975]</t>
  </si>
  <si>
    <t>[3.612190083003952]</t>
  </si>
  <si>
    <t>411.00848933300585</t>
  </si>
  <si>
    <t>410.99818637499993</t>
  </si>
  <si>
    <t>412.00006150000263</t>
  </si>
  <si>
    <t>413.18211449999944</t>
  </si>
  <si>
    <t>1.180397707998054</t>
  </si>
  <si>
    <t>413.1826316670049</t>
  </si>
  <si>
    <t>413.8928533746696</t>
  </si>
  <si>
    <t>414.1988905420003</t>
  </si>
  <si>
    <t>414.1814769170014</t>
  </si>
  <si>
    <t>414.18154583299474</t>
  </si>
  <si>
    <t>419.80942616700486</t>
  </si>
  <si>
    <t>[5.6245549590094015]</t>
  </si>
  <si>
    <t>[5.62456158400164]</t>
  </si>
  <si>
    <t>419.8155806249997</t>
  </si>
  <si>
    <t>419.81030479200126</t>
  </si>
  <si>
    <t>420.7983764170058</t>
  </si>
  <si>
    <t>420.80917449999833</t>
  </si>
  <si>
    <t>421.8162541670026</t>
  </si>
  <si>
    <t>1.0111918750044424</t>
  </si>
  <si>
    <t>421.8167511250067</t>
  </si>
  <si>
    <t>422.2164175836699</t>
  </si>
  <si>
    <t>422.5151502499939</t>
  </si>
  <si>
    <t>422.5152080419939</t>
  </si>
  <si>
    <t>425.90267095800664</t>
  </si>
  <si>
    <t>[3.383796666006674]</t>
  </si>
  <si>
    <t>[3.38380995800253]</t>
  </si>
  <si>
    <t>425.9124169580027</t>
  </si>
  <si>
    <t>425.9041194580059</t>
  </si>
  <si>
    <t>426.90945908300637</t>
  </si>
  <si>
    <t>427.6776197080035</t>
  </si>
  <si>
    <t>0.7713121669949032</t>
  </si>
  <si>
    <t>427.67807454199647</t>
  </si>
  <si>
    <t>428.3795090416718</t>
  </si>
  <si>
    <t>428.6863647919963</t>
  </si>
  <si>
    <t>428.67121483299707</t>
  </si>
  <si>
    <t>428.67123508300574</t>
  </si>
  <si>
    <t>432.0664932499931</t>
  </si>
  <si>
    <t>[3.3932608749892097]</t>
  </si>
  <si>
    <t>[3.3932688329950906]</t>
  </si>
  <si>
    <t>432.0755709579971</t>
  </si>
  <si>
    <t>432.0674154169974</t>
  </si>
  <si>
    <t>433.06419487499807</t>
  </si>
  <si>
    <t>512.6878831249924</t>
  </si>
  <si>
    <t>79.62133087500115</t>
  </si>
  <si>
    <t>512.6883732499991</t>
  </si>
  <si>
    <t>513.0963801246728</t>
  </si>
  <si>
    <t>513.4038684169936</t>
  </si>
  <si>
    <t>513.3856327079993</t>
  </si>
  <si>
    <t>[3.3269660829973873]</t>
  </si>
  <si>
    <t>[3.326973832998192]</t>
  </si>
  <si>
    <t>516.7293205419992</t>
  </si>
  <si>
    <t>517.7131283329945</t>
  </si>
  <si>
    <t>518.4485214580054</t>
  </si>
  <si>
    <t>0.7247740830061957</t>
  </si>
  <si>
    <t>518.8508771666714</t>
  </si>
  <si>
    <t>519.1703777079965</t>
  </si>
  <si>
    <t>519.1522444169968</t>
  </si>
  <si>
    <t>521.7269957079989</t>
  </si>
  <si>
    <t>[2.5708450410020305]</t>
  </si>
  <si>
    <t>[2.5708511249977164]</t>
  </si>
  <si>
    <t>521.7329177079955</t>
  </si>
  <si>
    <t>522.7191719999973</t>
  </si>
  <si>
    <t>524.3811906250048</t>
  </si>
  <si>
    <t>1.650420292004128</t>
  </si>
  <si>
    <t>525.0855745836636</t>
  </si>
  <si>
    <t>525.3906110829994</t>
  </si>
  <si>
    <t>525.3751898329938</t>
  </si>
  <si>
    <t>525.3752321670036</t>
  </si>
  <si>
    <t>527.4209155830031</t>
  </si>
  <si>
    <t>[2.0437848330038833]</t>
  </si>
  <si>
    <t>[2.0437917910021497]</t>
  </si>
  <si>
    <t>527.4289430000063</t>
  </si>
  <si>
    <t>527.4217846669926</t>
  </si>
  <si>
    <t>528.4129285829986</t>
  </si>
  <si>
    <t>528.4181742499932</t>
  </si>
  <si>
    <t>531.1031983749999</t>
  </si>
  <si>
    <t>2.6855580000119517</t>
  </si>
  <si>
    <t>531.1036690420005</t>
  </si>
  <si>
    <t>531.8030812086693</t>
  </si>
  <si>
    <t>532.1068639580044</t>
  </si>
  <si>
    <t>536.1171107919945</t>
  </si>
  <si>
    <t>[4.02365520800231]</t>
  </si>
  <si>
    <t>[4.023661166007514]</t>
  </si>
  <si>
    <t>536.1180369999929</t>
  </si>
  <si>
    <t>537.1139060830028</t>
  </si>
  <si>
    <t>537.1192469999951</t>
  </si>
  <si>
    <t>1.3184717499971157</t>
  </si>
  <si>
    <t>538.8363548336677</t>
  </si>
  <si>
    <t>539.1533057920024</t>
  </si>
  <si>
    <t>539.1354220829962</t>
  </si>
  <si>
    <t>539.1354736670037</t>
  </si>
  <si>
    <t>547.6557871669938</t>
  </si>
  <si>
    <t>[8.516514832997927]</t>
  </si>
  <si>
    <t>[8.516520917008165]</t>
  </si>
  <si>
    <t>547.6635934579972</t>
  </si>
  <si>
    <t>547.6566900420003</t>
  </si>
  <si>
    <t>552.5234867499967</t>
  </si>
  <si>
    <t>3.8643012499960605</t>
  </si>
  <si>
    <t>552.5239412499941</t>
  </si>
  <si>
    <t>552.6307880416609</t>
  </si>
  <si>
    <t>552.9203088329959</t>
  </si>
  <si>
    <t>552.9203547499928</t>
  </si>
  <si>
    <t>555.8774474999955</t>
  </si>
  <si>
    <t>[2.954105458004051]</t>
  </si>
  <si>
    <t>[2.95411341599538]</t>
  </si>
  <si>
    <t>555.8783764580003</t>
  </si>
  <si>
    <t>556.8813202500023</t>
  </si>
  <si>
    <t>0.6881234999891603</t>
  </si>
  <si>
    <t>557.5660357919987</t>
  </si>
  <si>
    <t>557.9710081666601</t>
  </si>
  <si>
    <t>558.2748128749954</t>
  </si>
  <si>
    <t>558.2595937500009</t>
  </si>
  <si>
    <t>558.2596147080039</t>
  </si>
  <si>
    <t>[4.62713716700091]</t>
  </si>
  <si>
    <t>[4.627143375008018]</t>
  </si>
  <si>
    <t>562.8968927079986</t>
  </si>
  <si>
    <t>562.8896237500012</t>
  </si>
  <si>
    <t>563.8893654580024</t>
  </si>
  <si>
    <t>564.4378006670013</t>
  </si>
  <si>
    <t>0.5424123329867143</t>
  </si>
  <si>
    <t>564.4382974170003</t>
  </si>
  <si>
    <t>564.5481831246618</t>
  </si>
  <si>
    <t>564.8546334580024</t>
  </si>
  <si>
    <t>564.8377177079965</t>
  </si>
  <si>
    <t>567.0896141669946</t>
  </si>
  <si>
    <t>[2.248067667009309]</t>
  </si>
  <si>
    <t>[2.2480735840072157]</t>
  </si>
  <si>
    <t>567.0971451249934</t>
  </si>
  <si>
    <t>567.0905202919967</t>
  </si>
  <si>
    <t>568.0865297080018</t>
  </si>
  <si>
    <t>569.3494231249933</t>
  </si>
  <si>
    <t>1.2528667090082308</t>
  </si>
  <si>
    <t>569.3498698750045</t>
  </si>
  <si>
    <t>569.4526517086672</t>
  </si>
  <si>
    <t>569.7558827080065</t>
  </si>
  <si>
    <t>569.7414522920008</t>
  </si>
  <si>
    <t>[2.6059217500005616]</t>
  </si>
  <si>
    <t>[2.6059275829902617]</t>
  </si>
  <si>
    <t>572.3650117499928</t>
  </si>
  <si>
    <t>573.3486519580038</t>
  </si>
  <si>
    <t>573.3540007919946</t>
  </si>
  <si>
    <t>574.1019736669987</t>
  </si>
  <si>
    <t>0.7509767500014277</t>
  </si>
  <si>
    <t>574.1024527080008</t>
  </si>
  <si>
    <t>574.8037570416675</t>
  </si>
  <si>
    <t>575.0933973749925</t>
  </si>
  <si>
    <t>575.0934179579926</t>
  </si>
  <si>
    <t>577.5378008749976</t>
  </si>
  <si>
    <t>[2.442347874995903]</t>
  </si>
  <si>
    <t>[2.4423546670004725]</t>
  </si>
  <si>
    <t>577.5481680420053</t>
  </si>
  <si>
    <t>577.5387112919998</t>
  </si>
  <si>
    <t>627.1368087919982</t>
  </si>
  <si>
    <t>48.58525366599497</t>
  </si>
  <si>
    <t>627.1377010419965</t>
  </si>
  <si>
    <t>627.8401327916692</t>
  </si>
  <si>
    <t>628.1449388329929</t>
  </si>
  <si>
    <t>628.1286924169981</t>
  </si>
  <si>
    <t>628.1287335829984</t>
  </si>
  <si>
    <t>631.6063109999959</t>
  </si>
  <si>
    <t>[3.4754255000007106]</t>
  </si>
  <si>
    <t>[3.47543287499866]</t>
  </si>
  <si>
    <t>631.6168045420054</t>
  </si>
  <si>
    <t>631.6072492079984</t>
  </si>
  <si>
    <t>632.6056759170024</t>
  </si>
  <si>
    <t>633.1907722500036</t>
  </si>
  <si>
    <t>0.5809780839917948</t>
  </si>
  <si>
    <t>633.1912317499955</t>
  </si>
  <si>
    <t>633.6009322916691</t>
  </si>
  <si>
    <t>633.9056405419979</t>
  </si>
  <si>
    <t>633.8897813329968</t>
  </si>
  <si>
    <t>633.8898090419971</t>
  </si>
  <si>
    <t>637.1655364170001</t>
  </si>
  <si>
    <t>[3.2735746670077788]</t>
  </si>
  <si>
    <t>[3.2735817920038244]</t>
  </si>
  <si>
    <t>637.1716211250023</t>
  </si>
  <si>
    <t>637.1665075420024</t>
  </si>
  <si>
    <t>638.1564082499972</t>
  </si>
  <si>
    <t>638.1679285830032</t>
  </si>
  <si>
    <t>638.8073338749964</t>
  </si>
  <si>
    <t>0.6481709999934537</t>
  </si>
  <si>
    <t>638.8077853750001</t>
  </si>
  <si>
    <t>639.5179185416675</t>
  </si>
  <si>
    <t>639.8101504170045</t>
  </si>
  <si>
    <t>639.8102343749924</t>
  </si>
  <si>
    <t>[2.7508225420024246]</t>
  </si>
  <si>
    <t>[2.750834249993204]</t>
  </si>
  <si>
    <t>642.5707643750065</t>
  </si>
  <si>
    <t>642.5657118329982</t>
  </si>
  <si>
    <t>643.5560069579951</t>
  </si>
  <si>
    <t>643.5670034579962</t>
  </si>
  <si>
    <t>728.6294000000053</t>
  </si>
  <si>
    <t>85.07035741700383</t>
  </si>
  <si>
    <t>728.6298559999996</t>
  </si>
  <si>
    <t>729.3449912079959</t>
  </si>
  <si>
    <t>729.3274345829996</t>
  </si>
  <si>
    <t>732.2963827079948</t>
  </si>
  <si>
    <t>[2.96566516700841]</t>
  </si>
  <si>
    <t>[2.9656728340050904]</t>
  </si>
  <si>
    <t>732.3041667499929</t>
  </si>
  <si>
    <t>733.2931289169937</t>
  </si>
  <si>
    <t>733.9390139580064</t>
  </si>
  <si>
    <t>0.6415009579941398</t>
  </si>
  <si>
    <t>733.9394584169931</t>
  </si>
  <si>
    <t>734.3386232496598</t>
  </si>
  <si>
    <t>734.6437313329952</t>
  </si>
  <si>
    <t>734.6270592079964</t>
  </si>
  <si>
    <t>734.6271089170041</t>
  </si>
  <si>
    <t>737.7296169579931</t>
  </si>
  <si>
    <t>[3.099289666992263]</t>
  </si>
  <si>
    <t>[3.0992972090025432]</t>
  </si>
  <si>
    <t>737.7377430829947</t>
  </si>
  <si>
    <t>737.7304946249933</t>
  </si>
  <si>
    <t>738.7268410419929</t>
  </si>
  <si>
    <t>757.5903889170004</t>
  </si>
  <si>
    <t>18.854881833991385</t>
  </si>
  <si>
    <t>757.5908479579957</t>
  </si>
  <si>
    <t>758.2933619996659</t>
  </si>
  <si>
    <t>758.5994778750028</t>
  </si>
  <si>
    <t>758.5838435000041</t>
  </si>
  <si>
    <t>758.5838660000009</t>
  </si>
  <si>
    <t>[1.7840193750016624]</t>
  </si>
  <si>
    <t>[1.7840252500027418]</t>
  </si>
  <si>
    <t>760.3759436249966</t>
  </si>
  <si>
    <t>760.3707257920032</t>
  </si>
  <si>
    <t>761.3617848330032</t>
  </si>
  <si>
    <t>761.3724130420014</t>
  </si>
  <si>
    <t>763.2959299579961</t>
  </si>
  <si>
    <t>1.9307929589995183</t>
  </si>
  <si>
    <t>763.2963889579987</t>
  </si>
  <si>
    <t>763.4060077496727</t>
  </si>
  <si>
    <t>763.7089114169939</t>
  </si>
  <si>
    <t>763.6943807079952</t>
  </si>
  <si>
    <t>763.6944024999975</t>
  </si>
  <si>
    <t>767.6534737079928</t>
  </si>
  <si>
    <t>[3.9571893329994055]</t>
  </si>
  <si>
    <t>[3.9571953330014367]</t>
  </si>
  <si>
    <t>767.6599488329957</t>
  </si>
  <si>
    <t>767.6544609999983</t>
  </si>
  <si>
    <t>768.6474825829937</t>
  </si>
  <si>
    <t>768.6555347499961</t>
  </si>
  <si>
    <t>769.2406495829928</t>
  </si>
  <si>
    <t>0.5827646249963436</t>
  </si>
  <si>
    <t>769.2411532080005</t>
  </si>
  <si>
    <t>769.3439362086685</t>
  </si>
  <si>
    <t>769.6470647499955</t>
  </si>
  <si>
    <t>769.6322619999992</t>
  </si>
  <si>
    <t>769.6322839579952</t>
  </si>
  <si>
    <t>772.7524532919924</t>
  </si>
  <si>
    <t>[3.1182592080003815]</t>
  </si>
  <si>
    <t>[3.1182662500068545]</t>
  </si>
  <si>
    <t>772.7586229169974</t>
  </si>
  <si>
    <t>772.7533642920025</t>
  </si>
  <si>
    <t>773.7458408329985</t>
  </si>
  <si>
    <t>773.7565596670029</t>
  </si>
  <si>
    <t>826.6764190419926</t>
  </si>
  <si>
    <t>826.6769126669969</t>
  </si>
  <si>
    <t>827.0811269996668</t>
  </si>
  <si>
    <t>827.3852558329963</t>
  </si>
  <si>
    <t>827.3697247499949</t>
  </si>
  <si>
    <t>827.3697452920023</t>
  </si>
  <si>
    <t>835.6886245420028</t>
  </si>
  <si>
    <t>[8.316946332997759]</t>
  </si>
  <si>
    <t>[8.316952541994397]</t>
  </si>
  <si>
    <t>835.6948300829972</t>
  </si>
  <si>
    <t>836.6839158329967</t>
  </si>
  <si>
    <t>836.6911307080009</t>
  </si>
  <si>
    <t>855.3487100829952</t>
  </si>
  <si>
    <t>18.662344750002376</t>
  </si>
  <si>
    <t>855.3491501249955</t>
  </si>
  <si>
    <t>855.7485217496617</t>
  </si>
  <si>
    <t>856.0520574999973</t>
  </si>
  <si>
    <t>856.0365820000006</t>
  </si>
  <si>
    <t>856.0366033330065</t>
  </si>
  <si>
    <t>859.3070707919978</t>
  </si>
  <si>
    <t>[3.2683956249966286]</t>
  </si>
  <si>
    <t>[3.2684020419983426]</t>
  </si>
  <si>
    <t>859.3133187500061</t>
  </si>
  <si>
    <t>859.3080298330024</t>
  </si>
  <si>
    <t>860.3098479170003</t>
  </si>
  <si>
    <t>874.8613495830068</t>
  </si>
  <si>
    <t>14.557263124996098</t>
  </si>
  <si>
    <t>874.8618512499961</t>
  </si>
  <si>
    <t>874.9662456666595</t>
  </si>
  <si>
    <t>875.2659742499964</t>
  </si>
  <si>
    <t>875.2660420829925</t>
  </si>
  <si>
    <t>878.2255124170042</t>
  </si>
  <si>
    <t>[2.9561306669929763]</t>
  </si>
  <si>
    <t>[2.956136875000084]</t>
  </si>
  <si>
    <t>878.2321999999986</t>
  </si>
  <si>
    <t>878.2264917080029</t>
  </si>
  <si>
    <t>879.2169583749928</t>
  </si>
  <si>
    <t>879.2271911669959</t>
  </si>
  <si>
    <t>879.9522998750035</t>
  </si>
  <si>
    <t>0.7321652079990599</t>
  </si>
  <si>
    <t>879.9527680419997</t>
  </si>
  <si>
    <t>880.6607699586641</t>
  </si>
  <si>
    <t>880.9678195830056</t>
  </si>
  <si>
    <t>880.9502036250051</t>
  </si>
  <si>
    <t>880.9502565830044</t>
  </si>
  <si>
    <t>[6.195871208008612]</t>
  </si>
  <si>
    <t>[6.195878917002119]</t>
  </si>
  <si>
    <t>887.1605158750026</t>
  </si>
  <si>
    <t>887.1507605420047</t>
  </si>
  <si>
    <t>888.1436367499991</t>
  </si>
  <si>
    <t>888.1489617920015</t>
  </si>
  <si>
    <t>892.5145413330029</t>
  </si>
  <si>
    <t>4.360223499999847</t>
  </si>
  <si>
    <t>892.5150724580017</t>
  </si>
  <si>
    <t>893.2173214996621</t>
  </si>
  <si>
    <t>893.5324399579986</t>
  </si>
  <si>
    <t>893.5152948750037</t>
  </si>
  <si>
    <t>896.6951742079982</t>
  </si>
  <si>
    <t>[3.1778027079999447]</t>
  </si>
  <si>
    <t>[3.1778093749890104]</t>
  </si>
  <si>
    <t>896.6960732500011</t>
  </si>
  <si>
    <t>897.6935425830015</t>
  </si>
  <si>
    <t>897.6988961669995</t>
  </si>
  <si>
    <t>899.1291175420047</t>
  </si>
  <si>
    <t>1.4242113749933196</t>
  </si>
  <si>
    <t>899.1296226669947</t>
  </si>
  <si>
    <t>899.2354604166651</t>
  </si>
  <si>
    <t>899.5407224170049</t>
  </si>
  <si>
    <t>899.5231130000029</t>
  </si>
  <si>
    <t>899.5231916670018</t>
  </si>
  <si>
    <t>903.4365666670055</t>
  </si>
  <si>
    <t>[3.910007416008739]</t>
  </si>
  <si>
    <t>[3.9100143750110874]</t>
  </si>
  <si>
    <t>903.4442407919996</t>
  </si>
  <si>
    <t>904.4330481249926</t>
  </si>
  <si>
    <t>906.1127284169925</t>
  </si>
  <si>
    <t>1.673306208991562</t>
  </si>
  <si>
    <t>906.5158816666701</t>
  </si>
  <si>
    <t>906.8214067920053</t>
  </si>
  <si>
    <t>906.8061219579977</t>
  </si>
  <si>
    <t>906.8061428749934</t>
  </si>
  <si>
    <t>909.8186328750016</t>
  </si>
  <si>
    <t>[3.0104662499943515]</t>
  </si>
  <si>
    <t>[3.010482540994417]</t>
  </si>
  <si>
    <t>909.8278273750038</t>
  </si>
  <si>
    <t>909.8196163749963</t>
  </si>
  <si>
    <t>8.061983124993276</t>
  </si>
  <si>
    <t>918.8805299999949</t>
  </si>
  <si>
    <t>918.9853254586671</t>
  </si>
  <si>
    <t>919.2894189999934</t>
  </si>
  <si>
    <t>919.2737729579967</t>
  </si>
  <si>
    <t>928.5028250000032</t>
  </si>
  <si>
    <t>[9.227096750008059]</t>
  </si>
  <si>
    <t>[9.227103790995898]</t>
  </si>
  <si>
    <t>928.5118039999943</t>
  </si>
  <si>
    <t>928.5037284169957</t>
  </si>
  <si>
    <t>929.5009803749999</t>
  </si>
  <si>
    <t>929.9855772919982</t>
  </si>
  <si>
    <t>0.4820297090045642</t>
  </si>
  <si>
    <t>929.9860742080054</t>
  </si>
  <si>
    <t>930.6963156246677</t>
  </si>
  <si>
    <t>931.0016532500013</t>
  </si>
  <si>
    <t>930.9851453750016</t>
  </si>
  <si>
    <t>930.9852149170038</t>
  </si>
  <si>
    <t>[2.248594416989363]</t>
  </si>
  <si>
    <t>[2.248600582999643]</t>
  </si>
  <si>
    <t>933.2447000829998</t>
  </si>
  <si>
    <t>933.2377226249955</t>
  </si>
  <si>
    <t>934.2340687079995</t>
  </si>
  <si>
    <t>934.7626374579995</t>
  </si>
  <si>
    <t>0.5238915420050034</t>
  </si>
  <si>
    <t>934.7631323329988</t>
  </si>
  <si>
    <t>935.1629158746694</t>
  </si>
  <si>
    <t>935.4697232500039</t>
  </si>
  <si>
    <t>935.4522145829978</t>
  </si>
  <si>
    <t>935.4522700420057</t>
  </si>
  <si>
    <t>938.2932832920051</t>
  </si>
  <si>
    <t>[2.8379575419967296]</t>
  </si>
  <si>
    <t>[2.8379648749978514]</t>
  </si>
  <si>
    <t>938.2941525829956</t>
  </si>
  <si>
    <t>939.2840941250033</t>
  </si>
  <si>
    <t>939.2962890000053</t>
  </si>
  <si>
    <t>940.1028704579949</t>
  </si>
  <si>
    <t>0.8152310419973219</t>
  </si>
  <si>
    <t>940.1033459169994</t>
  </si>
  <si>
    <t>940.8129387496631</t>
  </si>
  <si>
    <t>941.1196634999942</t>
  </si>
  <si>
    <t>941.1023530829989</t>
  </si>
  <si>
    <t>941.1024011669942</t>
  </si>
  <si>
    <t>943.9310390829924</t>
  </si>
  <si>
    <t>[2.82567491599184]</t>
  </si>
  <si>
    <t>[2.825680875001126]</t>
  </si>
  <si>
    <t>943.9460387500003</t>
  </si>
  <si>
    <t>943.9319587500067</t>
  </si>
  <si>
    <t>944.9298293330066</t>
  </si>
  <si>
    <t>944.9350946250051</t>
  </si>
  <si>
    <t>946.5814408750011</t>
  </si>
  <si>
    <t>1.643654166997294</t>
  </si>
  <si>
    <t>946.5819392919948</t>
  </si>
  <si>
    <t>947.2861862916654</t>
  </si>
  <si>
    <t>947.6048187919951</t>
  </si>
  <si>
    <t>947.5861633750028</t>
  </si>
  <si>
    <t>947.5862230420025</t>
  </si>
  <si>
    <t>985.6554408329976</t>
  </si>
  <si>
    <t>[38.065450374997454]</t>
  </si>
  <si>
    <t>[38.06545687498874]</t>
  </si>
  <si>
    <t>985.6634007919929</t>
  </si>
  <si>
    <t>985.6563808749925</t>
  </si>
  <si>
    <t>986.6550235829927</t>
  </si>
  <si>
    <t>987.8866452499933</t>
  </si>
  <si>
    <t>1.2263691249972908</t>
  </si>
  <si>
    <t>987.8870985829999</t>
  </si>
  <si>
    <t>987.9977162496691</t>
  </si>
  <si>
    <t>988.3046351670055</t>
  </si>
  <si>
    <t>988.2871967499959</t>
  </si>
  <si>
    <t>991.6782485419972</t>
  </si>
  <si>
    <t>[3.3874520829995163]</t>
  </si>
  <si>
    <t>[3.3874579159892164]</t>
  </si>
  <si>
    <t>991.6841727499996</t>
  </si>
  <si>
    <t>991.6791070420004</t>
  </si>
  <si>
    <t>992.6705093329947</t>
  </si>
  <si>
    <t>992.6815011669969</t>
  </si>
  <si>
    <t>994.9213077919994</t>
  </si>
  <si>
    <t>994.9217524999985</t>
  </si>
  <si>
    <t>995.6319834166682</t>
  </si>
  <si>
    <t>995.9378575419978</t>
  </si>
  <si>
    <t>995.9204988749989</t>
  </si>
  <si>
    <t>995.9205462919927</t>
  </si>
  <si>
    <t>999.4655748329969</t>
  </si>
  <si>
    <t>[3.5417941250052536]</t>
  </si>
  <si>
    <t>[3.5418002079968574]</t>
  </si>
  <si>
    <t>999.4718232919986</t>
  </si>
  <si>
    <t>999.4665217500005</t>
  </si>
  <si>
    <t>1000.4642243749986</t>
  </si>
  <si>
    <t>1000.4694255829963</t>
  </si>
  <si>
    <t>1000.9550266669976</t>
  </si>
  <si>
    <t>0.4855977090046508</t>
  </si>
  <si>
    <t>1000.955530457999</t>
  </si>
  <si>
    <t>1001.0654769996656</t>
  </si>
  <si>
    <t>1001.3723075830057</t>
  </si>
  <si>
    <t>1001.3544467500033</t>
  </si>
  <si>
    <t>1001.3544868330064</t>
  </si>
  <si>
    <t>1003.4508000420028</t>
  </si>
  <si>
    <t>[2.092508625006303]</t>
  </si>
  <si>
    <t>[2.0925155419972725]</t>
  </si>
  <si>
    <t>1003.4577152499987</t>
  </si>
  <si>
    <t>1003.451760416996</t>
  </si>
  <si>
    <t>1004.4486474169971</t>
  </si>
  <si>
    <t>1004.4539582500001</t>
  </si>
  <si>
    <t>1004.8487190419983</t>
  </si>
  <si>
    <t>1004.849171666996</t>
  </si>
  <si>
    <t>1005.548497083659</t>
  </si>
  <si>
    <t>1005.8554177920014</t>
  </si>
  <si>
    <t>1005.8380592920003</t>
  </si>
  <si>
    <t>1005.8381076670048</t>
  </si>
  <si>
    <t>1007.8346544579981</t>
  </si>
  <si>
    <t>[1.992738457993255]</t>
  </si>
  <si>
    <t>[1.9927446660003625]</t>
  </si>
  <si>
    <t>1007.8483892920049</t>
  </si>
  <si>
    <t>1007.8355402500019</t>
  </si>
  <si>
    <t>1008.8320607500063</t>
  </si>
  <si>
    <t>1008.8373354999931</t>
  </si>
  <si>
    <t>1009.8551948329987</t>
  </si>
  <si>
    <t>1.020693750004284</t>
  </si>
  <si>
    <t>1009.8556387919962</t>
  </si>
  <si>
    <t>1009.9657008746619</t>
  </si>
  <si>
    <t>1010.2729387080035</t>
  </si>
  <si>
    <t>1010.2574361669976</t>
  </si>
  <si>
    <t>1010.2574568749988</t>
  </si>
  <si>
    <t>1012.5875822499947</t>
  </si>
  <si>
    <t>[2.3281218750053085]</t>
  </si>
  <si>
    <t>[2.3281292500032578]</t>
  </si>
  <si>
    <t>1012.5983508329955</t>
  </si>
  <si>
    <t>1012.5884764999937</t>
  </si>
  <si>
    <t>1013.5824487500067</t>
  </si>
  <si>
    <t>1013.587920542006</t>
  </si>
  <si>
    <t>1014.5333079580014</t>
  </si>
  <si>
    <t>0.9444835829926888</t>
  </si>
  <si>
    <t>1014.5337662920065</t>
  </si>
  <si>
    <t>1014.9377144996727</t>
  </si>
  <si>
    <t>1015.2421422920015</t>
  </si>
  <si>
    <t>1015.2266729999974</t>
  </si>
  <si>
    <t>1015.2266932920029</t>
  </si>
  <si>
    <t>1017.2676068750006</t>
  </si>
  <si>
    <t>[2.0387918329943204]</t>
  </si>
  <si>
    <t>[2.038799124988145]</t>
  </si>
  <si>
    <t>1017.2737466669932</t>
  </si>
  <si>
    <t>1017.2684960000042</t>
  </si>
  <si>
    <t>1018.2659143329947</t>
  </si>
  <si>
    <t>1018.2710717500013</t>
  </si>
  <si>
    <t>1019.2502609170042</t>
  </si>
  <si>
    <t>0.9731955419993028</t>
  </si>
  <si>
    <t>1019.2507191670011</t>
  </si>
  <si>
    <t>1019.3549653746634</t>
  </si>
  <si>
    <t>1019.6707453330018</t>
  </si>
  <si>
    <t>1019.6549035829958</t>
  </si>
  <si>
    <t>1019.6549685420032</t>
  </si>
  <si>
    <t>1022.0799390419998</t>
  </si>
  <si>
    <t>[2.4221255829907022]</t>
  </si>
  <si>
    <t>[2.4221326669940026]</t>
  </si>
  <si>
    <t>1022.0860264579969</t>
  </si>
  <si>
    <t>1022.0808432920021</t>
  </si>
  <si>
    <t>1023.0719880419929</t>
  </si>
  <si>
    <t>1023.082316333006</t>
  </si>
  <si>
    <t>1024.3060221250053</t>
  </si>
  <si>
    <t>1.2289169159921585</t>
  </si>
  <si>
    <t>1024.3064657079958</t>
  </si>
  <si>
    <t>1024.714968916673</t>
  </si>
  <si>
    <t>1025.0227327080065</t>
  </si>
  <si>
    <t>1025.005260082995</t>
  </si>
  <si>
    <t>1025.005310374996</t>
  </si>
  <si>
    <t>1027.1199158329982</t>
  </si>
  <si>
    <t>[2.1115472910023527]</t>
  </si>
  <si>
    <t>[2.1115537909936393]</t>
  </si>
  <si>
    <t>1027.1324618749932</t>
  </si>
  <si>
    <t>1027.1208523749956</t>
  </si>
  <si>
    <t>1028.1166806249967</t>
  </si>
  <si>
    <t>1028.1238100000046</t>
  </si>
  <si>
    <t>1028.6340623330034</t>
  </si>
  <si>
    <t>0.5125328329886543</t>
  </si>
  <si>
    <t>1028.634548832997</t>
  </si>
  <si>
    <t>1029.036998166663</t>
  </si>
  <si>
    <t>1029.340368457997</t>
  </si>
  <si>
    <t>1029.325378124995</t>
  </si>
  <si>
    <t>1034.2695777500048</t>
  </si>
  <si>
    <t>[4.942267249993165]</t>
  </si>
  <si>
    <t>[4.942273124994244]</t>
  </si>
  <si>
    <t>1034.2826208329934</t>
  </si>
  <si>
    <t>1034.2705064579932</t>
  </si>
  <si>
    <t>1035.2666250000038</t>
  </si>
  <si>
    <t>1035.271964582993</t>
  </si>
  <si>
    <t>1035.774627916995</t>
  </si>
  <si>
    <t>0.5044874169980176</t>
  </si>
  <si>
    <t>1035.7751234580064</t>
  </si>
  <si>
    <t>1036.182953124666</t>
  </si>
  <si>
    <t>1036.4893391670048</t>
  </si>
  <si>
    <t>1036.4722546669946</t>
  </si>
  <si>
    <t>1036.4722995829943</t>
  </si>
  <si>
    <t>1040.475342167003</t>
  </si>
  <si>
    <t>[4.00015758399968]</t>
  </si>
  <si>
    <t>[4.0001637500099605]</t>
  </si>
  <si>
    <t>1040.481898291997</t>
  </si>
  <si>
    <t>1040.4762203749997</t>
  </si>
  <si>
    <t>1041.4702653749991</t>
  </si>
  <si>
    <t>1060.018561207995</t>
  </si>
  <si>
    <t>18.542834666004637</t>
  </si>
  <si>
    <t>1060.0190501670004</t>
  </si>
  <si>
    <t>1060.7238405416613</t>
  </si>
  <si>
    <t>1061.028434042004</t>
  </si>
  <si>
    <t>1061.0118440420047</t>
  </si>
  <si>
    <t>1061.0118646670016</t>
  </si>
  <si>
    <t>[4.293983874988044]</t>
  </si>
  <si>
    <t>[4.293989957994199]</t>
  </si>
  <si>
    <t>1065.3164668329991</t>
  </si>
  <si>
    <t>1065.3088185420056</t>
  </si>
  <si>
    <t>1068.4744946249994</t>
  </si>
  <si>
    <t>2.1617214159923606</t>
  </si>
  <si>
    <t>1068.4749886250065</t>
  </si>
  <si>
    <t>1069.1843134996636</t>
  </si>
  <si>
    <t>1069.491013042003</t>
  </si>
  <si>
    <t>1069.4737393329997</t>
  </si>
  <si>
    <t>1069.4737836249988</t>
  </si>
  <si>
    <t>1071.6534765419929</t>
  </si>
  <si>
    <t>[2.1766486249980517]</t>
  </si>
  <si>
    <t>[2.1766557909868425]</t>
  </si>
  <si>
    <t>1071.6605609580001</t>
  </si>
  <si>
    <t>1071.6544047079951</t>
  </si>
  <si>
    <t>1072.6516433329962</t>
  </si>
  <si>
    <t>1073.691250207994</t>
  </si>
  <si>
    <t>1.035203667008318</t>
  </si>
  <si>
    <t>1073.6917512079963</t>
  </si>
  <si>
    <t>1074.4014767086667</t>
  </si>
  <si>
    <t>1074.7069652920036</t>
  </si>
  <si>
    <t>1074.6902367919974</t>
  </si>
  <si>
    <t>1074.6902976669953</t>
  </si>
  <si>
    <t>1079.5582475419942</t>
  </si>
  <si>
    <t>[4.8647371669940185]</t>
  </si>
  <si>
    <t>[4.8647443749941885]</t>
  </si>
  <si>
    <t>1079.567109208001</t>
  </si>
  <si>
    <t>1079.5591346250003</t>
  </si>
  <si>
    <t>1080.5582397919934</t>
  </si>
  <si>
    <t>1081.469390750004</t>
  </si>
  <si>
    <t>0.9000497910019476</t>
  </si>
  <si>
    <t>1081.4698823329963</t>
  </si>
  <si>
    <t>1081.8764974579972</t>
  </si>
  <si>
    <t>1081.8616479579941</t>
  </si>
  <si>
    <t>1081.8616877500026</t>
  </si>
  <si>
    <t>1084.221873292001</t>
  </si>
  <si>
    <t>[2.3581087499915157]</t>
  </si>
  <si>
    <t>[2.3581162499904167]</t>
  </si>
  <si>
    <t>1084.2351158749952</t>
  </si>
  <si>
    <t>1084.2227741249953</t>
  </si>
  <si>
    <t>1085.2212217079941</t>
  </si>
  <si>
    <t>1085.2349177919968</t>
  </si>
  <si>
    <t>1085.9912987499993</t>
  </si>
  <si>
    <t>0.7646798329951707</t>
  </si>
  <si>
    <t>1085.9917419580015</t>
  </si>
  <si>
    <t>1086.1016579996688</t>
  </si>
  <si>
    <t>1086.4070112500049</t>
  </si>
  <si>
    <t>1086.3902321250062</t>
  </si>
  <si>
    <t>1086.390277707993</t>
  </si>
  <si>
    <t>1091.0385942919966</t>
  </si>
  <si>
    <t>[4.645644417003496]</t>
  </si>
  <si>
    <t>[4.645650124992244]</t>
  </si>
  <si>
    <t>1091.051635833006</t>
  </si>
  <si>
    <t>1091.0394789580023</t>
  </si>
  <si>
    <t>1092.0352121250035</t>
  </si>
  <si>
    <t>1092.040447249994</t>
  </si>
  <si>
    <t>1092.8419560829934</t>
  </si>
  <si>
    <t>0.8022098339861259</t>
  </si>
  <si>
    <t>1092.8424488750024</t>
  </si>
  <si>
    <t>1092.9524170836705</t>
  </si>
  <si>
    <t>1093.2584762500046</t>
  </si>
  <si>
    <t>1093.2412576250063</t>
  </si>
  <si>
    <t>1093.241324667004</t>
  </si>
  <si>
    <t>1098.837619583006</t>
  </si>
  <si>
    <t>[5.5930746250087395]</t>
  </si>
  <si>
    <t>[5.593082667008275]</t>
  </si>
  <si>
    <t>1098.8438045420044</t>
  </si>
  <si>
    <t>1098.838525750005</t>
  </si>
  <si>
    <t>1099.8355291670014</t>
  </si>
  <si>
    <t>1099.8408487499983</t>
  </si>
  <si>
    <t>1102.1919870419952</t>
  </si>
  <si>
    <t>2.3513380420044996</t>
  </si>
  <si>
    <t>1102.1924795420055</t>
  </si>
  <si>
    <t>1102.6028247916731</t>
  </si>
  <si>
    <t>1102.9083209170058</t>
  </si>
  <si>
    <t>1102.891243457998</t>
  </si>
  <si>
    <t>1102.8913138750067</t>
  </si>
  <si>
    <t>1105.1882156670035</t>
  </si>
  <si>
    <t>[2.293174791993806]</t>
  </si>
  <si>
    <t>[2.2931828339933418]</t>
  </si>
  <si>
    <t>1105.195080916994</t>
  </si>
  <si>
    <t>1105.1891719169944</t>
  </si>
  <si>
    <t>1106.1856980000011</t>
  </si>
  <si>
    <t>1106.1910412080033</t>
  </si>
  <si>
    <t>1108.6711500829988</t>
  </si>
  <si>
    <t>2.4774859579920303</t>
  </si>
  <si>
    <t>1108.6715912079962</t>
  </si>
  <si>
    <t>1109.3743929166706</t>
  </si>
  <si>
    <t>1109.6766470000002</t>
  </si>
  <si>
    <t>1109.662236499993</t>
  </si>
  <si>
    <t>1109.662259417004</t>
  </si>
  <si>
    <t>1111.632786749993</t>
  </si>
  <si>
    <t>[1.9686231660016347]</t>
  </si>
  <si>
    <t>[1.9686301250039833]</t>
  </si>
  <si>
    <t>1111.6388862080057</t>
  </si>
  <si>
    <t>1111.6336432079988</t>
  </si>
  <si>
    <t>1112.6251533750037</t>
  </si>
  <si>
    <t>1112.6359259169985</t>
  </si>
  <si>
    <t>1113.0206678329996</t>
  </si>
  <si>
    <t>0.3897645410033874</t>
  </si>
  <si>
    <t>1113.0211280420044</t>
  </si>
  <si>
    <t>1113.4251887086614</t>
  </si>
  <si>
    <t>1113.7294370000018</t>
  </si>
  <si>
    <t>1113.7143755830039</t>
  </si>
  <si>
    <t>1113.7143988330063</t>
  </si>
  <si>
    <t>1115.2245034579973</t>
  </si>
  <si>
    <t>[1.5079694589949213]</t>
  </si>
  <si>
    <t>[1.507976916996995]</t>
  </si>
  <si>
    <t>1115.2357328329963</t>
  </si>
  <si>
    <t>1115.2253810419934</t>
  </si>
  <si>
    <t>1116.2196492499934</t>
  </si>
  <si>
    <t>1116.2249788329937</t>
  </si>
  <si>
    <t>1116.7539615830028</t>
  </si>
  <si>
    <t>0.5254834169900278</t>
  </si>
  <si>
    <t>1116.7544079579966</t>
  </si>
  <si>
    <t>1116.8560449996623</t>
  </si>
  <si>
    <t>1117.1621400000004</t>
  </si>
  <si>
    <t>1117.1461747499998</t>
  </si>
  <si>
    <t>1117.1462445829966</t>
  </si>
  <si>
    <t>1119.797818082996</t>
  </si>
  <si>
    <t>[2.648791915999027]</t>
  </si>
  <si>
    <t>[2.648797875008313]</t>
  </si>
  <si>
    <t>1119.805085333006</t>
  </si>
  <si>
    <t>1119.7986811250012</t>
  </si>
  <si>
    <t>1120.7923970830016</t>
  </si>
  <si>
    <t>1120.8029744170053</t>
  </si>
  <si>
    <t>1122.8594968749967</t>
  </si>
  <si>
    <t>2.0653720420086756</t>
  </si>
  <si>
    <t>1122.8599437499943</t>
  </si>
  <si>
    <t>1123.2592427496604</t>
  </si>
  <si>
    <t>1123.5640918330027</t>
  </si>
  <si>
    <t>1123.5478459169972</t>
  </si>
  <si>
    <t>1123.547866791996</t>
  </si>
  <si>
    <t>1126.2115402920026</t>
  </si>
  <si>
    <t>[2.6616657080012374]</t>
  </si>
  <si>
    <t>[2.661672500005807]</t>
  </si>
  <si>
    <t>1126.2185284169973</t>
  </si>
  <si>
    <t>1126.2124124169932</t>
  </si>
  <si>
    <t>1127.2082100419939</t>
  </si>
  <si>
    <t>1128.7714087500062</t>
  </si>
  <si>
    <t>1.5517720420029946</t>
  </si>
  <si>
    <t>1128.7718983329978</t>
  </si>
  <si>
    <t>1129.4753725416706</t>
  </si>
  <si>
    <t>1129.779849832994</t>
  </si>
  <si>
    <t>1129.7649896249932</t>
  </si>
  <si>
    <t>1129.7650106670044</t>
  </si>
  <si>
    <t>1132.076694375006</t>
  </si>
  <si>
    <t>[2.309657249992597]</t>
  </si>
  <si>
    <t>[2.309664417000022]</t>
  </si>
  <si>
    <t>1132.0867155830056</t>
  </si>
  <si>
    <t>1132.0775646669936</t>
  </si>
  <si>
    <t>1133.0749657499982</t>
  </si>
  <si>
    <t>1134.6560679999966</t>
  </si>
  <si>
    <t>1.5750966659979895</t>
  </si>
  <si>
    <t>1134.6567676669947</t>
  </si>
  <si>
    <t>1135.058031416662</t>
  </si>
  <si>
    <t>1135.3637889170059</t>
  </si>
  <si>
    <t>1135.3483411250054</t>
  </si>
  <si>
    <t>1135.3483607920061</t>
  </si>
  <si>
    <t>1137.8668264580047</t>
  </si>
  <si>
    <t>[2.516448541995487]</t>
  </si>
  <si>
    <t>[2.5164556249947054]</t>
  </si>
  <si>
    <t>1137.8729569169955</t>
  </si>
  <si>
    <t>1137.867688917002</t>
  </si>
  <si>
    <t>1138.8591472499975</t>
  </si>
  <si>
    <t>1138.8702764170012</t>
  </si>
  <si>
    <t>1139.3769587499992</t>
  </si>
  <si>
    <t>1139.3774085829937</t>
  </si>
  <si>
    <t>1139.787628249662</t>
  </si>
  <si>
    <t>1140.0910759580001</t>
  </si>
  <si>
    <t>1140.075580417004</t>
  </si>
  <si>
    <t>1140.0756014170038</t>
  </si>
  <si>
    <t>1145.2238325829967</t>
  </si>
  <si>
    <t>[5.146238917004666]</t>
  </si>
  <si>
    <t>[5.14624833301059]</t>
  </si>
  <si>
    <t>1145.2312986670004</t>
  </si>
  <si>
    <t>1145.2249718749954</t>
  </si>
  <si>
    <t>1146.219572749993</t>
  </si>
  <si>
    <t>1146.2247541249963</t>
  </si>
  <si>
    <t>1147.3791769170057</t>
  </si>
  <si>
    <t>1.1567373750003753</t>
  </si>
  <si>
    <t>1147.3796317079978</t>
  </si>
  <si>
    <t>1147.7862904586693</t>
  </si>
  <si>
    <t>1148.0937759579974</t>
  </si>
  <si>
    <t>1148.0766663749964</t>
  </si>
  <si>
    <t>1148.0767387499945</t>
  </si>
  <si>
    <t>1154.1263383750047</t>
  </si>
  <si>
    <t>[6.046608040996944]</t>
  </si>
  <si>
    <t>[6.046615125000244]</t>
  </si>
  <si>
    <t>1154.1364777080016</t>
  </si>
  <si>
    <t>1154.127367167006</t>
  </si>
  <si>
    <t>1155.1208690829953</t>
  </si>
  <si>
    <t>1155.126185208006</t>
  </si>
  <si>
    <t>1155.2274827499932</t>
  </si>
  <si>
    <t>0.10477491599158384</t>
  </si>
  <si>
    <t>1155.2279235830065</t>
  </si>
  <si>
    <t>1155.3364050416606</t>
  </si>
  <si>
    <t>1155.6443749580067</t>
  </si>
  <si>
    <t>1155.6268297920033</t>
  </si>
  <si>
    <t>1155.6268907500053</t>
  </si>
  <si>
    <t>1159.2054447499977</t>
  </si>
  <si>
    <t>[3.5746949589956785]</t>
  </si>
  <si>
    <t>[3.5747009589977097]</t>
  </si>
  <si>
    <t>1159.2114374579978</t>
  </si>
  <si>
    <t>1159.206317749995</t>
  </si>
  <si>
    <t>1160.2041334999958</t>
  </si>
  <si>
    <t>1161.027476125004</t>
  </si>
  <si>
    <t>0.8182293749996461</t>
  </si>
  <si>
    <t>1161.0279270000028</t>
  </si>
  <si>
    <t>1161.138016666668</t>
  </si>
  <si>
    <t>1161.4444768749963</t>
  </si>
  <si>
    <t>1161.427385957999</t>
  </si>
  <si>
    <t>1164.0849415419943</t>
  </si>
  <si>
    <t>[2.6543522080028197]</t>
  </si>
  <si>
    <t>[2.6543584579922026]</t>
  </si>
  <si>
    <t>1164.0909151249944</t>
  </si>
  <si>
    <t>1164.0858088749956</t>
  </si>
  <si>
    <t>1165.0756419579993</t>
  </si>
  <si>
    <t>1165.088089708006</t>
  </si>
  <si>
    <t>1165.591090832997</t>
  </si>
  <si>
    <t>0.5132958750036778</t>
  </si>
  <si>
    <t>1165.591599499996</t>
  </si>
  <si>
    <t>1166.5947921670013</t>
  </si>
  <si>
    <t>1166.5795818750048</t>
  </si>
  <si>
    <t>1166.579600625002</t>
  </si>
  <si>
    <t>1169.0751825829939</t>
  </si>
  <si>
    <t>[2.4935023750003893]</t>
  </si>
  <si>
    <t>[2.4935094169923104]</t>
  </si>
  <si>
    <t>1169.081945458005</t>
  </si>
  <si>
    <t>1169.0760587080003</t>
  </si>
  <si>
    <t>1170.0703781670018</t>
  </si>
  <si>
    <t>1170.0756842919945</t>
  </si>
  <si>
    <t>1170.639601457995</t>
  </si>
  <si>
    <t>0.5648959579993971</t>
  </si>
  <si>
    <t>1170.640043124993</t>
  </si>
  <si>
    <t>1171.3607023329969</t>
  </si>
  <si>
    <t>1171.3437257079931</t>
  </si>
  <si>
    <t>1173.1358827079966</t>
  </si>
  <si>
    <t>[1.7890514579921728]</t>
  </si>
  <si>
    <t>[1.789057457994204]</t>
  </si>
  <si>
    <t>1173.1420598749974</t>
  </si>
  <si>
    <t>1173.1367919579934</t>
  </si>
  <si>
    <t>1174.127485207995</t>
  </si>
  <si>
    <t>1174.1383998749952</t>
  </si>
  <si>
    <t>1174.3947732079978</t>
  </si>
  <si>
    <t>0.26259583300270606</t>
  </si>
  <si>
    <t>1174.395266499996</t>
  </si>
  <si>
    <t>1175.1039089166627</t>
  </si>
  <si>
    <t>1175.4127554169972</t>
  </si>
  <si>
    <t>1175.3971426670032</t>
  </si>
  <si>
    <t>1175.3971898330055</t>
  </si>
  <si>
    <t>1178.485643167005</t>
  </si>
  <si>
    <t>[3.0865274160023546]</t>
  </si>
  <si>
    <t>[3.086537082999712]</t>
  </si>
  <si>
    <t>1178.4917983329942</t>
  </si>
  <si>
    <t>1178.486627374994</t>
  </si>
  <si>
    <t>1179.4884501250053</t>
  </si>
  <si>
    <t>1180.5400061669934</t>
  </si>
  <si>
    <t>1.0473916250048205</t>
  </si>
  <si>
    <t>1180.540557166998</t>
  </si>
  <si>
    <t>1180.9445377916602</t>
  </si>
  <si>
    <t>1181.248682874997</t>
  </si>
  <si>
    <t>1181.2328496249975</t>
  </si>
  <si>
    <t>1181.2328706249973</t>
  </si>
  <si>
    <t>1183.397878417003</t>
  </si>
  <si>
    <t>[2.1629814579937374]</t>
  </si>
  <si>
    <t>[2.1629886669979896]</t>
  </si>
  <si>
    <t>1183.4044902919995</t>
  </si>
  <si>
    <t>1183.398867750002</t>
  </si>
  <si>
    <t>1184.392517375003</t>
  </si>
  <si>
    <t>1185.5564424170007</t>
  </si>
  <si>
    <t>1.1577053339860868</t>
  </si>
  <si>
    <t>1185.5569163329928</t>
  </si>
  <si>
    <t>1186.2600277086642</t>
  </si>
  <si>
    <t>1186.5663845420058</t>
  </si>
  <si>
    <t>1186.5508088750066</t>
  </si>
  <si>
    <t>1186.5508509170031</t>
  </si>
  <si>
    <t>1190.692205750005</t>
  </si>
  <si>
    <t>[4.139353292004671]</t>
  </si>
  <si>
    <t>[4.139362750007422]</t>
  </si>
  <si>
    <t>1190.6988307919964</t>
  </si>
  <si>
    <t>1190.6932379579957</t>
  </si>
  <si>
    <t>1191.6891067079996</t>
  </si>
  <si>
    <t>1191.6944502080005</t>
  </si>
  <si>
    <t>1192.0734697080043</t>
  </si>
  <si>
    <t>0.3743277089961339</t>
  </si>
  <si>
    <t>1192.0739273329964</t>
  </si>
  <si>
    <t>1192.1773786666638</t>
  </si>
  <si>
    <t>1192.481745875004</t>
  </si>
  <si>
    <t>1192.466375832999</t>
  </si>
  <si>
    <t>1192.4663976250013</t>
  </si>
  <si>
    <t>1197.6855481670063</t>
  </si>
  <si>
    <t>[5.217278084004647]</t>
  </si>
  <si>
    <t>[5.2172841249994235]</t>
  </si>
  <si>
    <t>1197.6914571249945</t>
  </si>
  <si>
    <t>1197.6864457079937</t>
  </si>
  <si>
    <t>1198.6810230419942</t>
  </si>
  <si>
    <t>1198.6886424580007</t>
  </si>
  <si>
    <t>0.7653377079986967</t>
  </si>
  <si>
    <t>1199.4487687499932</t>
  </si>
  <si>
    <t>1200.1561810416645</t>
  </si>
  <si>
    <t>1200.462526000003</t>
  </si>
  <si>
    <t>1200.4453312080004</t>
  </si>
  <si>
    <t>1200.445379583005</t>
  </si>
  <si>
    <t>1203.3463743750035</t>
  </si>
  <si>
    <t>[2.8980681659886613]</t>
  </si>
  <si>
    <t>[2.8980754999938654]</t>
  </si>
  <si>
    <t>1203.355483374995</t>
  </si>
  <si>
    <t>1203.3472492080036</t>
  </si>
  <si>
    <t>1204.3441434169945</t>
  </si>
  <si>
    <t>1205.230056625005</t>
  </si>
  <si>
    <t>0.8808829999907175</t>
  </si>
  <si>
    <t>1205.2305848749966</t>
  </si>
  <si>
    <t>1205.3301673746648</t>
  </si>
  <si>
    <t>1205.6353316250024</t>
  </si>
  <si>
    <t>1205.6181471669988</t>
  </si>
  <si>
    <t>1205.6182129999943</t>
  </si>
  <si>
    <t>1208.2140689170046</t>
  </si>
  <si>
    <t>[2.5923230839980533]</t>
  </si>
  <si>
    <t>[2.5923306250042515]</t>
  </si>
  <si>
    <t>1208.2223755830055</t>
  </si>
  <si>
    <t>1208.214944124993</t>
  </si>
  <si>
    <t>1209.2117579170008</t>
  </si>
  <si>
    <t>1209.464486583005</t>
  </si>
  <si>
    <t>0.24719158399966545</t>
  </si>
  <si>
    <t>1209.4649402499927</t>
  </si>
  <si>
    <t>1210.1731890416597</t>
  </si>
  <si>
    <t>1210.4803225829965</t>
  </si>
  <si>
    <t>1210.4626576250012</t>
  </si>
  <si>
    <t>1210.4627119170036</t>
  </si>
  <si>
    <t>1214.8030033749965</t>
  </si>
  <si>
    <t>[4.336895374988671]</t>
  </si>
  <si>
    <t>[4.336902458991972]</t>
  </si>
  <si>
    <t>1214.809303832997</t>
  </si>
  <si>
    <t>1214.8038889169984</t>
  </si>
  <si>
    <t>1215.7985329999938</t>
  </si>
  <si>
    <t>1215.8053890830051</t>
  </si>
  <si>
    <t>1217.0578013750055</t>
  </si>
  <si>
    <t>1.2553691670036642</t>
  </si>
  <si>
    <t>1217.058255541997</t>
  </si>
  <si>
    <t>1217.7612274166643</t>
  </si>
  <si>
    <t>1218.0667085830064</t>
  </si>
  <si>
    <t>1218.0507252079988</t>
  </si>
  <si>
    <t>1218.0507452500024</t>
  </si>
  <si>
    <t>1220.5534203330026</t>
  </si>
  <si>
    <t>[2.5006392499926733]</t>
  </si>
  <si>
    <t>[2.500646832995699]</t>
  </si>
  <si>
    <t>1220.559808082995</t>
  </si>
  <si>
    <t>1220.554338957998</t>
  </si>
  <si>
    <t>1221.5464754999994</t>
  </si>
  <si>
    <t>1221.5566914999945</t>
  </si>
  <si>
    <t>1222.4623436249967</t>
  </si>
  <si>
    <t>0.9105438330007019</t>
  </si>
  <si>
    <t>1222.4627950419963</t>
  </si>
  <si>
    <t>1222.874049499664</t>
  </si>
  <si>
    <t>1223.1824970419984</t>
  </si>
  <si>
    <t>1223.1667476250004</t>
  </si>
  <si>
    <t>1223.1667684999993</t>
  </si>
  <si>
    <t>1226.7308751249948</t>
  </si>
  <si>
    <t>[3.562109375008731]</t>
  </si>
  <si>
    <t>[3.5621164170006523]</t>
  </si>
  <si>
    <t>1226.7400023749942</t>
  </si>
  <si>
    <t>1226.7317850419931</t>
  </si>
  <si>
    <t>1227.7283473749994</t>
  </si>
  <si>
    <t>1228.6756366670015</t>
  </si>
  <si>
    <t>0.9418318749958416</t>
  </si>
  <si>
    <t>1228.676547791998</t>
  </si>
  <si>
    <t>1229.3792747086593</t>
  </si>
  <si>
    <t>1229.6851960000058</t>
  </si>
  <si>
    <t>1229.6688595419982</t>
  </si>
  <si>
    <t>1229.6689178749948</t>
  </si>
  <si>
    <t>1233.4830879579968</t>
  </si>
  <si>
    <t>[3.8104762919974746]</t>
  </si>
  <si>
    <t>[3.8104838750005]</t>
  </si>
  <si>
    <t>1233.4895524169988</t>
  </si>
  <si>
    <t>1233.4839757500013</t>
  </si>
  <si>
    <t>1234.4807196670008</t>
  </si>
  <si>
    <t>1234.9170059580065</t>
  </si>
  <si>
    <t>0.4348342919984134</t>
  </si>
  <si>
    <t>1234.9174957499927</t>
  </si>
  <si>
    <t>1235.3233962496636</t>
  </si>
  <si>
    <t>1235.6281428749935</t>
  </si>
  <si>
    <t>1235.6128116670006</t>
  </si>
  <si>
    <t>1235.612831749997</t>
  </si>
  <si>
    <t>1238.8909781249968</t>
  </si>
  <si>
    <t>[3.2762148750043707]</t>
  </si>
  <si>
    <t>[3.276221916996292]</t>
  </si>
  <si>
    <t>1238.897166833005</t>
  </si>
  <si>
    <t>1238.8918672500004</t>
  </si>
  <si>
    <t>1239.8799069579982</t>
  </si>
  <si>
    <t>1239.8908676669962</t>
  </si>
  <si>
    <t>1241.5752672499948</t>
  </si>
  <si>
    <t>1.6846715829888126</t>
  </si>
  <si>
    <t>1241.5757141249924</t>
  </si>
  <si>
    <t>1242.2784326246658</t>
  </si>
  <si>
    <t>1242.584699500003</t>
  </si>
  <si>
    <t>1242.5695301249943</t>
  </si>
  <si>
    <t>1242.5695509579964</t>
  </si>
  <si>
    <t>1245.5153169169935</t>
  </si>
  <si>
    <t>[2.9437504170055036]</t>
  </si>
  <si>
    <t>[2.9437576250056736]</t>
  </si>
  <si>
    <t>1245.5237869169941</t>
  </si>
  <si>
    <t>1245.5162025000027</t>
  </si>
  <si>
    <t>1246.5065652500052</t>
  </si>
  <si>
    <t>1246.511784375005</t>
  </si>
  <si>
    <t>1250.008151832997</t>
  </si>
  <si>
    <t>3.4949853339930996</t>
  </si>
  <si>
    <t>1250.0086513749993</t>
  </si>
  <si>
    <t>1250.1110744166692</t>
  </si>
  <si>
    <t>1250.4179232919996</t>
  </si>
  <si>
    <t>1250.400262916999</t>
  </si>
  <si>
    <t>1254.1917760829965</t>
  </si>
  <si>
    <t>[3.787712665987783]</t>
  </si>
  <si>
    <t>[3.787718624997069]</t>
  </si>
  <si>
    <t>1254.2075357919966</t>
  </si>
  <si>
    <t>1254.1927026670019</t>
  </si>
  <si>
    <t>1255.180712041998</t>
  </si>
  <si>
    <t>1255.1961244580016</t>
  </si>
  <si>
    <t>1257.824958666999</t>
  </si>
  <si>
    <t>2.637643082998693</t>
  </si>
  <si>
    <t>1257.8254614579928</t>
  </si>
  <si>
    <t>1258.224819583662</t>
  </si>
  <si>
    <t>1258.5326346670045</t>
  </si>
  <si>
    <t>1258.514239666998</t>
  </si>
  <si>
    <t>1258.514301874995</t>
  </si>
  <si>
    <t>1261.859096166998</t>
  </si>
  <si>
    <t>[3.3409577919956064]</t>
  </si>
  <si>
    <t>[3.3409637500008103]</t>
  </si>
  <si>
    <t>1261.8651867500012</t>
  </si>
  <si>
    <t>1261.8599709580012</t>
  </si>
  <si>
    <t>1262.8585272079945</t>
  </si>
  <si>
    <t>1262.863925208003</t>
  </si>
  <si>
    <t>1266.730494250005</t>
  </si>
  <si>
    <t>3.867945125006372</t>
  </si>
  <si>
    <t>1266.730937291999</t>
  </si>
  <si>
    <t>1266.8417801666694</t>
  </si>
  <si>
    <t>1267.1458502919995</t>
  </si>
  <si>
    <t>1267.130052958004</t>
  </si>
  <si>
    <t>1267.130074832996</t>
  </si>
  <si>
    <t>1269.1665833750012</t>
  </si>
  <si>
    <t>[2.0344617079972522]</t>
  </si>
  <si>
    <t>[2.034468540994567]</t>
  </si>
  <si>
    <t>1269.1740690419974</t>
  </si>
  <si>
    <t>1269.1674755419954</t>
  </si>
  <si>
    <t>1270.163511791994</t>
  </si>
  <si>
    <t>1271.477231166995</t>
  </si>
  <si>
    <t>1.3123159160022624</t>
  </si>
  <si>
    <t>1271.4776749169978</t>
  </si>
  <si>
    <t>1271.580880624668</t>
  </si>
  <si>
    <t>1271.8863920000003</t>
  </si>
  <si>
    <t>1271.8706405419944</t>
  </si>
  <si>
    <t>1271.8707050420053</t>
  </si>
  <si>
    <t>1275.2726167920046</t>
  </si>
  <si>
    <t>[3.399278917000629]</t>
  </si>
  <si>
    <t>[3.3992851249931846]</t>
  </si>
  <si>
    <t>1275.2787742920045</t>
  </si>
  <si>
    <t>1275.2735815829947</t>
  </si>
  <si>
    <t>1276.264599083006</t>
  </si>
  <si>
    <t>1276.2754747080035</t>
  </si>
  <si>
    <t>1276.565107500006</t>
  </si>
  <si>
    <t>0.2954784159956034</t>
  </si>
  <si>
    <t>1276.5655890829948</t>
  </si>
  <si>
    <t>1276.9744645416688</t>
  </si>
  <si>
    <t>1277.2804955000029</t>
  </si>
  <si>
    <t>1277.263308249996</t>
  </si>
  <si>
    <t>1277.2633642500004</t>
  </si>
  <si>
    <t>[2.060432957994635]</t>
  </si>
  <si>
    <t>[2.0604390829976182]</t>
  </si>
  <si>
    <t>1279.341853292004</t>
  </si>
  <si>
    <t>1279.3277440829988</t>
  </si>
  <si>
    <t>1280.3257201249944</t>
  </si>
  <si>
    <t>1280.3335232919926</t>
  </si>
  <si>
    <t>1282.1321185419947</t>
  </si>
  <si>
    <t>1.8018386670009932</t>
  </si>
  <si>
    <t>1282.1326089579961</t>
  </si>
  <si>
    <t>1282.242838249662</t>
  </si>
  <si>
    <t>1282.5511227919924</t>
  </si>
  <si>
    <t>1282.5356587080023</t>
  </si>
  <si>
    <t>1282.535680874993</t>
  </si>
  <si>
    <t>1299.956500041997</t>
  </si>
  <si>
    <t>[17.418803000007756]</t>
  </si>
  <si>
    <t>[17.418810666000354]</t>
  </si>
  <si>
    <t>1299.9625469169987</t>
  </si>
  <si>
    <t>1299.9574104170024</t>
  </si>
  <si>
    <t>1300.9489698329999</t>
  </si>
  <si>
    <t>1300.9599042920017</t>
  </si>
  <si>
    <t>1301.8850700420007</t>
  </si>
  <si>
    <t>0.9344374580105068</t>
  </si>
  <si>
    <t>1301.8855138749932</t>
  </si>
  <si>
    <t>1302.2932597086658</t>
  </si>
  <si>
    <t>1302.598211042001</t>
  </si>
  <si>
    <t>1302.5821771670016</t>
  </si>
  <si>
    <t>1302.5821987499949</t>
  </si>
  <si>
    <t>1310.4661436250026</t>
  </si>
  <si>
    <t>[7.881568041993887]</t>
  </si>
  <si>
    <t>[7.8815774169925135]</t>
  </si>
  <si>
    <t>1310.4764219579956</t>
  </si>
  <si>
    <t>1310.4675141670014</t>
  </si>
  <si>
    <t>1311.4657651250018</t>
  </si>
  <si>
    <t>1353.5671362919966</t>
  </si>
  <si>
    <t>42.09982283398858</t>
  </si>
  <si>
    <t>1353.5676077079988</t>
  </si>
  <si>
    <t>1353.6784384586683</t>
  </si>
  <si>
    <t>1353.9846757920022</t>
  </si>
  <si>
    <t>1353.967824833002</t>
  </si>
  <si>
    <t>1353.967888416999</t>
  </si>
  <si>
    <t>1356.286781917006</t>
  </si>
  <si>
    <t>[2.315505167003721]</t>
  </si>
  <si>
    <t>[2.315512209010194]</t>
  </si>
  <si>
    <t>1356.293636250004</t>
  </si>
  <si>
    <t>1356.2876603329933</t>
  </si>
  <si>
    <t>1357.2826136670046</t>
  </si>
  <si>
    <t>1358.830009666999</t>
  </si>
  <si>
    <t>1.5416340829979163</t>
  </si>
  <si>
    <t>1358.830531917003</t>
  </si>
  <si>
    <t>1359.232689999659</t>
  </si>
  <si>
    <t>1359.5386090419925</t>
  </si>
  <si>
    <t>1359.5233745830046</t>
  </si>
  <si>
    <t>1359.523394332995</t>
  </si>
  <si>
    <t>1366.8590841669939</t>
  </si>
  <si>
    <t>[7.33372424999834]</t>
  </si>
  <si>
    <t>[7.33373191600549]</t>
  </si>
  <si>
    <t>1366.8655812920042</t>
  </si>
  <si>
    <t>1366.8600401250005</t>
  </si>
  <si>
    <t>1367.850146583005</t>
  </si>
  <si>
    <t>1367.862101791994</t>
  </si>
  <si>
    <t>1368.2350537080056</t>
  </si>
  <si>
    <t>0.38075304200174287</t>
  </si>
  <si>
    <t>1368.2355485830049</t>
  </si>
  <si>
    <t>1368.3459354586705</t>
  </si>
  <si>
    <t>1368.6517880000029</t>
  </si>
  <si>
    <t>1368.6348192919977</t>
  </si>
  <si>
    <t>1368.634869625006</t>
  </si>
  <si>
    <t>1374.3134801669949</t>
  </si>
  <si>
    <t>[5.675147417001426]</t>
  </si>
  <si>
    <t>[5.67515395800001]</t>
  </si>
  <si>
    <t>1374.3198065000033</t>
  </si>
  <si>
    <t>1374.3144035830046</t>
  </si>
  <si>
    <t>1375.3123744579934</t>
  </si>
  <si>
    <t>1375.3176720420015</t>
  </si>
  <si>
    <t>1497.723926916995</t>
  </si>
  <si>
    <t>122.40616174999741</t>
  </si>
  <si>
    <t>1497.7247586250014</t>
  </si>
  <si>
    <t>1497.8337776666633</t>
  </si>
  <si>
    <t>1498.2360489999992</t>
  </si>
  <si>
    <t>1498.1224842079973</t>
  </si>
  <si>
    <t>1498.1225367919978</t>
  </si>
  <si>
    <t>1505.3928331670031</t>
  </si>
  <si>
    <t>[7.266560916992603]</t>
  </si>
  <si>
    <t>[7.266571166997892]</t>
  </si>
  <si>
    <t>1505.3993369170057</t>
  </si>
  <si>
    <t>1505.3939401249954</t>
  </si>
  <si>
    <t>1506.3893070420017</t>
  </si>
  <si>
    <t>1507.4517322080064</t>
  </si>
  <si>
    <t>1.057686250002007</t>
  </si>
  <si>
    <t>1507.4521872500045</t>
  </si>
  <si>
    <t>1508.1566834996668</t>
  </si>
  <si>
    <t>1508.4601312919986</t>
  </si>
  <si>
    <t>1508.444599082999</t>
  </si>
  <si>
    <t>1508.4446422079927</t>
  </si>
  <si>
    <t>1518.2151662499964</t>
  </si>
  <si>
    <t>[9.768519709003158]</t>
  </si>
  <si>
    <t>[9.768530084009399]</t>
  </si>
  <si>
    <t>1518.2211313330045</t>
  </si>
  <si>
    <t>1518.216043374996</t>
  </si>
  <si>
    <t>1519.2071271250024</t>
  </si>
  <si>
    <t>1519.2179232500057</t>
  </si>
  <si>
    <t>1520.473677749993</t>
  </si>
  <si>
    <t>1.262647374998778</t>
  </si>
  <si>
    <t>1520.4741192079964</t>
  </si>
  <si>
    <t>1520.8849731666598</t>
  </si>
  <si>
    <t>1521.192010957995</t>
  </si>
  <si>
    <t>1521.1739047080046</t>
  </si>
  <si>
    <t>1521.1739582919981</t>
  </si>
  <si>
    <t>1523.048474916999</t>
  </si>
  <si>
    <t>[1.8708565409906441]</t>
  </si>
  <si>
    <t>[1.8708645409933524]</t>
  </si>
  <si>
    <t>1523.0544090829935</t>
  </si>
  <si>
    <t>1523.0493552499975</t>
  </si>
  <si>
    <t>1524.0427950000012</t>
  </si>
  <si>
    <t>1524.0502255829924</t>
  </si>
  <si>
    <t>1526.1030685830046</t>
  </si>
  <si>
    <t>2.049940417011385</t>
  </si>
  <si>
    <t>1526.1036484170036</t>
  </si>
  <si>
    <t>1526.2055064166673</t>
  </si>
  <si>
    <t>1526.5110609169933</t>
  </si>
  <si>
    <t>1526.4956942499994</t>
  </si>
  <si>
    <t>1526.495720292005</t>
  </si>
  <si>
    <t>1528.6147696249973</t>
  </si>
  <si>
    <t>[2.117093749999185]</t>
  </si>
  <si>
    <t>[2.117100957999355]</t>
  </si>
  <si>
    <t>1528.6208763329923</t>
  </si>
  <si>
    <t>1528.6156712499942</t>
  </si>
  <si>
    <t>1529.6079363330064</t>
  </si>
  <si>
    <t>1529.6181027919956</t>
  </si>
  <si>
    <t>1531.0195729999978</t>
  </si>
  <si>
    <t>1.4007460830034688</t>
  </si>
  <si>
    <t>1531.0200567080028</t>
  </si>
  <si>
    <t>1531.7236528746619</t>
  </si>
  <si>
    <t>1532.0292929580028</t>
  </si>
  <si>
    <t>1532.0128168329975</t>
  </si>
  <si>
    <t>1532.0128376250068</t>
  </si>
  <si>
    <t>1538.926403125006</t>
  </si>
  <si>
    <t>[6.911376125004608]</t>
  </si>
  <si>
    <t>[6.911383125014254]</t>
  </si>
  <si>
    <t>1538.9347750000015</t>
  </si>
  <si>
    <t>1538.9273033749923</t>
  </si>
  <si>
    <t>1539.9237779579998</t>
  </si>
  <si>
    <t>1540.2694808749948</t>
  </si>
  <si>
    <t>0.33749400000669993</t>
  </si>
  <si>
    <t>1540.269969957997</t>
  </si>
  <si>
    <t>1540.9720947916687</t>
  </si>
  <si>
    <t>1541.2771974170028</t>
  </si>
  <si>
    <t>1541.2617534169985</t>
  </si>
  <si>
    <t>1541.2617750420031</t>
  </si>
  <si>
    <t>1544.7427372079983</t>
  </si>
  <si>
    <t>[3.479024208005285]</t>
  </si>
  <si>
    <t>[3.4790313330013305]</t>
  </si>
  <si>
    <t>1544.7509471249941</t>
  </si>
  <si>
    <t>1544.7437143330026</t>
  </si>
  <si>
    <t>1545.7404029580066</t>
  </si>
  <si>
    <t>1546.0033106670016</t>
  </si>
  <si>
    <t>0.25782912501017563</t>
  </si>
  <si>
    <t>1546.0037459580053</t>
  </si>
  <si>
    <t>1546.706868124664</t>
  </si>
  <si>
    <t>1547.0123492499988</t>
  </si>
  <si>
    <t>1546.997299458002</t>
  </si>
  <si>
    <t>1546.997337791996</t>
  </si>
  <si>
    <t>1548.4939030420064</t>
  </si>
  <si>
    <t>[1.4945801249996293]</t>
  </si>
  <si>
    <t>[1.4945873749966267]</t>
  </si>
  <si>
    <t>1548.5011207920033</t>
  </si>
  <si>
    <t>1548.4948032079992</t>
  </si>
  <si>
    <t>1549.4892820829991</t>
  </si>
  <si>
    <t>1550.658600750001</t>
  </si>
  <si>
    <t>1.1651545000058832</t>
  </si>
  <si>
    <t>1550.6590903329925</t>
  </si>
  <si>
    <t>1551.0690673746615</t>
  </si>
  <si>
    <t>1551.3749544169987</t>
  </si>
  <si>
    <t>1551.3581939169962</t>
  </si>
  <si>
    <t>1551.358255250001</t>
  </si>
  <si>
    <t>[2.6648796670051524]</t>
  </si>
  <si>
    <t>[2.6648864169983426]</t>
  </si>
  <si>
    <t>1554.0346431249927</t>
  </si>
  <si>
    <t>1554.0270177079947</t>
  </si>
  <si>
    <t>1555.0237201669952</t>
  </si>
  <si>
    <t>1556.0441707499995</t>
  </si>
  <si>
    <t>1.018768166002701</t>
  </si>
  <si>
    <t>1556.0446511670016</t>
  </si>
  <si>
    <t>1556.1527858746597</t>
  </si>
  <si>
    <t>1556.4595191669941</t>
  </si>
  <si>
    <t>1556.441713332999</t>
  </si>
  <si>
    <t>1556.4417582919996</t>
  </si>
  <si>
    <t>1558.3156362500013</t>
  </si>
  <si>
    <t>[1.8704207499977201]</t>
  </si>
  <si>
    <t>[1.8704277090000687]</t>
  </si>
  <si>
    <t>1558.3215317919967</t>
  </si>
  <si>
    <t>1558.3164994580002</t>
  </si>
  <si>
    <t>1559.3083002079948</t>
  </si>
  <si>
    <t>1559.3192902500014</t>
  </si>
  <si>
    <t>1559.5873131249973</t>
  </si>
  <si>
    <t>0.2680696250026813</t>
  </si>
  <si>
    <t>1559.5878071670013</t>
  </si>
  <si>
    <t>1559.9916587086666</t>
  </si>
  <si>
    <t>1560.2953188749962</t>
  </si>
  <si>
    <t>1560.280229625001</t>
  </si>
  <si>
    <t>1560.2802521249978</t>
  </si>
  <si>
    <t>1562.8494609170011</t>
  </si>
  <si>
    <t>[2.567271499996423]</t>
  </si>
  <si>
    <t>[2.5672779999877093]</t>
  </si>
  <si>
    <t>1562.850319499994</t>
  </si>
  <si>
    <t>1563.8425209999987</t>
  </si>
  <si>
    <t>1563.8568959999975</t>
  </si>
  <si>
    <t>1565.759293666997</t>
  </si>
  <si>
    <t>1.9108315000048606</t>
  </si>
  <si>
    <t>1565.7598197500047</t>
  </si>
  <si>
    <t>1566.1591744996733</t>
  </si>
  <si>
    <t>1566.4631129579939</t>
  </si>
  <si>
    <t>1566.4474159999954</t>
  </si>
  <si>
    <t>1567.9773447920015</t>
  </si>
  <si>
    <t>[1.5277519590017619]</t>
  </si>
  <si>
    <t>[1.52775950000796]</t>
  </si>
  <si>
    <t>1567.9851095829945</t>
  </si>
  <si>
    <t>1567.9783070419944</t>
  </si>
  <si>
    <t>1568.9744740830065</t>
  </si>
  <si>
    <t>1569.1755574999988</t>
  </si>
  <si>
    <t>0.19604954199166968</t>
  </si>
  <si>
    <t>1569.176047208006</t>
  </si>
  <si>
    <t>1569.2751478336615</t>
  </si>
  <si>
    <t>1569.590920667004</t>
  </si>
  <si>
    <t>1569.5752827919932</t>
  </si>
  <si>
    <t>1569.5753044169978</t>
  </si>
  <si>
    <t>1571.939100167001</t>
  </si>
  <si>
    <t>[2.3618641249922803]</t>
  </si>
  <si>
    <t>[2.3618719579972094]</t>
  </si>
  <si>
    <t>1571.9453638749983</t>
  </si>
  <si>
    <t>1571.9400317079999</t>
  </si>
  <si>
    <t>1572.9363504170033</t>
  </si>
  <si>
    <t>1572.9417061249987</t>
  </si>
  <si>
    <t>1573.3617387080012</t>
  </si>
  <si>
    <t>0.4196972909994656</t>
  </si>
  <si>
    <t>1573.3621943329927</t>
  </si>
  <si>
    <t>1574.0697935416722</t>
  </si>
  <si>
    <t>1574.3759519580053</t>
  </si>
  <si>
    <t>1574.359163125002</t>
  </si>
  <si>
    <t>1574.3592156249942</t>
  </si>
  <si>
    <t>1576.2665028750052</t>
  </si>
  <si>
    <t>[1.904360667002038]</t>
  </si>
  <si>
    <t>[1.904366458998993]</t>
  </si>
  <si>
    <t>1576.2734518329962</t>
  </si>
  <si>
    <t>1576.2673771249974</t>
  </si>
  <si>
    <t>1577.2589512080012</t>
  </si>
  <si>
    <t>1577.2698065000004</t>
  </si>
  <si>
    <t>1577.658251707995</t>
  </si>
  <si>
    <t>0.39741937498911284</t>
  </si>
  <si>
    <t>1577.6587359580008</t>
  </si>
  <si>
    <t>1578.0592450416627</t>
  </si>
  <si>
    <t>1578.3729484170035</t>
  </si>
  <si>
    <t>1578.3581353329937</t>
  </si>
  <si>
    <t>1578.3581548329967</t>
  </si>
  <si>
    <t>1579.8837249999924</t>
  </si>
  <si>
    <t>[1.5236693339975318]</t>
  </si>
  <si>
    <t>[1.5236767500027781]</t>
  </si>
  <si>
    <t>1579.889905499993</t>
  </si>
  <si>
    <t>1579.8846287500055</t>
  </si>
  <si>
    <t>1580.8783911670034</t>
  </si>
  <si>
    <t>1580.8855994170008</t>
  </si>
  <si>
    <t>1581.9588211249938</t>
  </si>
  <si>
    <t>1.076517084002262</t>
  </si>
  <si>
    <t>1581.9592881249991</t>
  </si>
  <si>
    <t>1582.670550874671</t>
  </si>
  <si>
    <t>1582.9758027500066</t>
  </si>
  <si>
    <t>1582.9593913330027</t>
  </si>
  <si>
    <t>1582.9594565830048</t>
  </si>
  <si>
    <t>1584.9665431250032</t>
  </si>
  <si>
    <t>[2.0041827499953797]</t>
  </si>
  <si>
    <t>[2.0041898749914253]</t>
  </si>
  <si>
    <t>1584.9726467500004</t>
  </si>
  <si>
    <t>1584.9674102919962</t>
  </si>
  <si>
    <t>1585.9587309579947</t>
  </si>
  <si>
    <t>1585.9691405829944</t>
  </si>
  <si>
    <t>1586.4409929169924</t>
  </si>
  <si>
    <t>0.4733366250002291</t>
  </si>
  <si>
    <t>1586.4414580000011</t>
  </si>
  <si>
    <t>1586.553576749666</t>
  </si>
  <si>
    <t>1586.8604350829992</t>
  </si>
  <si>
    <t>1586.8429252500064</t>
  </si>
  <si>
    <t>1586.8429741250002</t>
  </si>
  <si>
    <t>1589.8335996670066</t>
  </si>
  <si>
    <t>[2.986743250003201]</t>
  </si>
  <si>
    <t>[2.9867497499944875]</t>
  </si>
  <si>
    <t>1589.8399636669928</t>
  </si>
  <si>
    <t>1589.8345308330026</t>
  </si>
  <si>
    <t>1590.8262557080016</t>
  </si>
  <si>
    <t>1590.8370087079966</t>
  </si>
  <si>
    <t>1591.2117658329953</t>
  </si>
  <si>
    <t>0.3802433749951888</t>
  </si>
  <si>
    <t>1591.2122884169949</t>
  </si>
  <si>
    <t>1591.9208612496625</t>
  </si>
  <si>
    <t>1592.227377874995</t>
  </si>
  <si>
    <t>1592.2101089579955</t>
  </si>
  <si>
    <t>1592.2101550829975</t>
  </si>
  <si>
    <t>1594.5675824999926</t>
  </si>
  <si>
    <t>[2.354479416986578]</t>
  </si>
  <si>
    <t>[2.3544852919876575]</t>
  </si>
  <si>
    <t>1594.573595791997</t>
  </si>
  <si>
    <t>1594.5685087919992</t>
  </si>
  <si>
    <t>1595.558890041997</t>
  </si>
  <si>
    <t>1595.5706958749943</t>
  </si>
  <si>
    <t>1596.3940757079981</t>
  </si>
  <si>
    <t>0.8328429590037558</t>
  </si>
  <si>
    <t>1596.3945351669972</t>
  </si>
  <si>
    <t>1596.8044598336603</t>
  </si>
  <si>
    <t>1597.110591042001</t>
  </si>
  <si>
    <t>1597.0930789580016</t>
  </si>
  <si>
    <t>1599.9843550420046</t>
  </si>
  <si>
    <t>[2.8884582500031684]</t>
  </si>
  <si>
    <t>[2.8884643750061514]</t>
  </si>
  <si>
    <t>1599.9903819580068</t>
  </si>
  <si>
    <t>1599.9852608749934</t>
  </si>
  <si>
    <t>1600.976675041995</t>
  </si>
  <si>
    <t>1601.3606708750012</t>
  </si>
  <si>
    <t>0.38031245800084434</t>
  </si>
  <si>
    <t>1601.3611597919953</t>
  </si>
  <si>
    <t>1601.4711892916714</t>
  </si>
  <si>
    <t>1601.7768668750068</t>
  </si>
  <si>
    <t>1601.7604469999933</t>
  </si>
  <si>
    <t>1601.760485167004</t>
  </si>
  <si>
    <t>1604.1492290830065</t>
  </si>
  <si>
    <t>[2.3854231250006706]</t>
  </si>
  <si>
    <t>[2.3854304170090472]</t>
  </si>
  <si>
    <t>1604.1566647080035</t>
  </si>
  <si>
    <t>1604.1502856250008</t>
  </si>
  <si>
    <t>1605.1437607499975</t>
  </si>
  <si>
    <t>1605.1544116250006</t>
  </si>
  <si>
    <t>1605.677480541999</t>
  </si>
  <si>
    <t>1605.677967124997</t>
  </si>
  <si>
    <t>1606.3878464586635</t>
  </si>
  <si>
    <t>1606.6931854580034</t>
  </si>
  <si>
    <t>1606.6766137920058</t>
  </si>
  <si>
    <t>1606.6766795000003</t>
  </si>
  <si>
    <t>1608.4080924169975</t>
  </si>
  <si>
    <t>[1.7284741659968859]</t>
  </si>
  <si>
    <t>[1.7284799159970134]</t>
  </si>
  <si>
    <t>1608.4206347500003</t>
  </si>
  <si>
    <t>1608.4090153330035</t>
  </si>
  <si>
    <t>1609.4038545829972</t>
  </si>
  <si>
    <t>1609.4092042499979</t>
  </si>
  <si>
    <t>1609.7275954579964</t>
  </si>
  <si>
    <t>0.3191946670121979</t>
  </si>
  <si>
    <t>1609.728063417002</t>
  </si>
  <si>
    <t>1610.127199291663</t>
  </si>
  <si>
    <t>1610.444815499999</t>
  </si>
  <si>
    <t>1610.427605207995</t>
  </si>
  <si>
    <t>1610.427650832993</t>
  </si>
  <si>
    <t>1613.145735500002</t>
  </si>
  <si>
    <t>[2.715129499993054]</t>
  </si>
  <si>
    <t>[2.7151365000027]</t>
  </si>
  <si>
    <t>1613.1534682079946</t>
  </si>
  <si>
    <t>1613.146628417002</t>
  </si>
  <si>
    <t>1614.1420342920028</t>
  </si>
  <si>
    <t>1614.7275559169939</t>
  </si>
  <si>
    <t>0.5821266659913817</t>
  </si>
  <si>
    <t>1614.7280107919942</t>
  </si>
  <si>
    <t>1615.1378173746673</t>
  </si>
  <si>
    <t>1615.444253708003</t>
  </si>
  <si>
    <t>1615.4271795420063</t>
  </si>
  <si>
    <t>1615.4272268750065</t>
  </si>
  <si>
    <t>1617.3956765829935</t>
  </si>
  <si>
    <t>[1.9654387909977231]</t>
  </si>
  <si>
    <t>[1.9654462909966242]</t>
  </si>
  <si>
    <t>1617.4041364580044</t>
  </si>
  <si>
    <t>1617.396604458001</t>
  </si>
  <si>
    <t>1618.3927837499941</t>
  </si>
  <si>
    <t>1622.0615021249978</t>
  </si>
  <si>
    <t>3.6628476249898085</t>
  </si>
  <si>
    <t>1622.7707927086633</t>
  </si>
  <si>
    <t>1623.0780729580001</t>
  </si>
  <si>
    <t>1623.0610047920054</t>
  </si>
  <si>
    <t>1623.0610637500067</t>
  </si>
  <si>
    <t>1624.567896249995</t>
  </si>
  <si>
    <t>[1.5036852500052191]</t>
  </si>
  <si>
    <t>[1.5036911250062985]</t>
  </si>
  <si>
    <t>1624.5741224999947</t>
  </si>
  <si>
    <t>1624.5687740419962</t>
  </si>
  <si>
    <t>1625.5597158330056</t>
  </si>
  <si>
    <t>1625.571777958001</t>
  </si>
  <si>
    <t>1628.3565240830067</t>
  </si>
  <si>
    <t>2.7851007919962285</t>
  </si>
  <si>
    <t>1628.3569695000042</t>
  </si>
  <si>
    <t>1628.7606023746669</t>
  </si>
  <si>
    <t>1629.0654649170028</t>
  </si>
  <si>
    <t>1629.0503962920047</t>
  </si>
  <si>
    <t>1629.0504159580014</t>
  </si>
  <si>
    <t>1631.0469676250068</t>
  </si>
  <si>
    <t>[1.9946581249969313]</t>
  </si>
  <si>
    <t>[1.9946639999980107]</t>
  </si>
  <si>
    <t>1631.0545356670045</t>
  </si>
  <si>
    <t>1631.047863707994</t>
  </si>
  <si>
    <t>1633.2974202079931</t>
  </si>
  <si>
    <t>1.2484245829982683</t>
  </si>
  <si>
    <t>1633.2980054999935</t>
  </si>
  <si>
    <t>1633.407037791669</t>
  </si>
  <si>
    <t>1633.7320624999993</t>
  </si>
  <si>
    <t>1633.7020071669976</t>
  </si>
  <si>
    <t>1633.7020548330038</t>
  </si>
  <si>
    <t>1635.442294583001</t>
  </si>
  <si>
    <t>[1.7368934999976773]</t>
  </si>
  <si>
    <t>[1.7369007499946747]</t>
  </si>
  <si>
    <t>1635.4488786669972</t>
  </si>
  <si>
    <t>1635.4431826670043</t>
  </si>
  <si>
    <t>1636.438545166995</t>
  </si>
  <si>
    <t>1636.4438254580018</t>
  </si>
  <si>
    <t>1637.1636401249998</t>
  </si>
  <si>
    <t>1637.1642319579987</t>
  </si>
  <si>
    <t>1637.8724073336673</t>
  </si>
  <si>
    <t>1638.1791096670058</t>
  </si>
  <si>
    <t>1638.1614418329991</t>
  </si>
  <si>
    <t>1638.161489332997</t>
  </si>
  <si>
    <t>1640.3278827080067</t>
  </si>
  <si>
    <t>[2.1629591670061927]</t>
  </si>
  <si>
    <t>[2.1629662080085836]</t>
  </si>
  <si>
    <t>1640.3385300829977</t>
  </si>
  <si>
    <t>1640.3287786250003</t>
  </si>
  <si>
    <t>1641.3270243750012</t>
  </si>
  <si>
    <t>1642.3619812499965</t>
  </si>
  <si>
    <t>1.0308782089996384</t>
  </si>
  <si>
    <t>1642.3624339999951</t>
  </si>
  <si>
    <t>1642.4727667496666</t>
  </si>
  <si>
    <t>1642.7783764170017</t>
  </si>
  <si>
    <t>1642.7616359999956</t>
  </si>
  <si>
    <t>1642.7616847080062</t>
  </si>
  <si>
    <t>1644.9788849579927</t>
  </si>
  <si>
    <t>[2.2140666659979615]</t>
  </si>
  <si>
    <t>[2.2140736660076072]</t>
  </si>
  <si>
    <t>1644.9879929580056</t>
  </si>
  <si>
    <t>1644.9797719579947</t>
  </si>
  <si>
    <t>1645.9773398329999</t>
  </si>
  <si>
    <t>1647.2395671669947</t>
  </si>
  <si>
    <t>1.2596566660067765</t>
  </si>
  <si>
    <t>1647.639379791672</t>
  </si>
  <si>
    <t>1647.9449534580053</t>
  </si>
  <si>
    <t>1647.928000333006</t>
  </si>
  <si>
    <t>1647.9280492919934</t>
  </si>
  <si>
    <t>1649.9238943329983</t>
  </si>
  <si>
    <t>[1.9927263329882408]</t>
  </si>
  <si>
    <t>[1.9927327079931274]</t>
  </si>
  <si>
    <t>1649.9302093330043</t>
  </si>
  <si>
    <t>1649.9249042500014</t>
  </si>
  <si>
    <t>1650.9227179169975</t>
  </si>
  <si>
    <t>1650.928082792001</t>
  </si>
  <si>
    <t>1651.8738473330013</t>
  </si>
  <si>
    <t>0.9429023749980843</t>
  </si>
  <si>
    <t>1651.8742883749946</t>
  </si>
  <si>
    <t>1651.979515041665</t>
  </si>
  <si>
    <t>1652.2840684580005</t>
  </si>
  <si>
    <t>1652.2672190830053</t>
  </si>
  <si>
    <t>1652.2672405420017</t>
  </si>
  <si>
    <t>1654.8125320830004</t>
  </si>
  <si>
    <t>[2.543287374995998]</t>
  </si>
  <si>
    <t>[2.543294290997437]</t>
  </si>
  <si>
    <t>1654.8221426670061</t>
  </si>
  <si>
    <t>1654.8134556669975</t>
  </si>
  <si>
    <t>1655.8105235830008</t>
  </si>
  <si>
    <t>1656.4783754170057</t>
  </si>
  <si>
    <t>1656.4788158750016</t>
  </si>
  <si>
    <t>1657.1893311666684</t>
  </si>
  <si>
    <t>1657.4946018750052</t>
  </si>
  <si>
    <t>1657.4774183749978</t>
  </si>
  <si>
    <t>1657.4774784170004</t>
  </si>
  <si>
    <t>1659.2481180000032</t>
  </si>
  <si>
    <t>[1.7675837080023484]</t>
  </si>
  <si>
    <t>[1.767590832998394]</t>
  </si>
  <si>
    <t>1659.2558010000066</t>
  </si>
  <si>
    <t>1659.2489927499992</t>
  </si>
  <si>
    <t>1660.2445211250015</t>
  </si>
  <si>
    <t>1660.9782200000045</t>
  </si>
  <si>
    <t>0.7312070830084849</t>
  </si>
  <si>
    <t>1660.9786599170038</t>
  </si>
  <si>
    <t>1661.0900425836628</t>
  </si>
  <si>
    <t>1661.395729166994</t>
  </si>
  <si>
    <t>1661.3782199999987</t>
  </si>
  <si>
    <t>1661.378296875002</t>
  </si>
  <si>
    <t>1664.0306334579946</t>
  </si>
  <si>
    <t>[2.6490242079889867]</t>
  </si>
  <si>
    <t>[2.6490314999973634]</t>
  </si>
  <si>
    <t>1664.038678041994</t>
  </si>
  <si>
    <t>1664.0315482919978</t>
  </si>
  <si>
    <t>1665.0278280420025</t>
  </si>
  <si>
    <t>1666.124581416996</t>
  </si>
  <si>
    <t>1.0905853750009555</t>
  </si>
  <si>
    <t>1666.1250330829935</t>
  </si>
  <si>
    <t>1666.8275752916709</t>
  </si>
  <si>
    <t>1667.1340201249986</t>
  </si>
  <si>
    <t>1667.1183710000041</t>
  </si>
  <si>
    <t>1667.1183905829967</t>
  </si>
  <si>
    <t>1668.5087510830053</t>
  </si>
  <si>
    <t>[1.3883916250051698]</t>
  </si>
  <si>
    <t>[1.3883988330053398]</t>
  </si>
  <si>
    <t>1668.515090957997</t>
  </si>
  <si>
    <t>1668.5096487499977</t>
  </si>
  <si>
    <t>1669.506627750001</t>
  </si>
  <si>
    <t>1669.5119647919928</t>
  </si>
  <si>
    <t>1669.6297809579992</t>
  </si>
  <si>
    <t>0.11900529099511914</t>
  </si>
  <si>
    <t>1669.6302195000026</t>
  </si>
  <si>
    <t>1670.3398113336627</t>
  </si>
  <si>
    <t>1670.6457197499985</t>
  </si>
  <si>
    <t>1670.6295627079962</t>
  </si>
  <si>
    <t>1670.6296132080024</t>
  </si>
  <si>
    <t>1672.371092375004</t>
  </si>
  <si>
    <t>[1.7387558330083266]</t>
  </si>
  <si>
    <t>[1.7387620829977095]</t>
  </si>
  <si>
    <t>1672.3771689999994</t>
  </si>
  <si>
    <t>1672.3719983329938</t>
  </si>
  <si>
    <t>1673.3629002499947</t>
  </si>
  <si>
    <t>1673.3730145419977</t>
  </si>
  <si>
    <t>1.0801678340067156</t>
  </si>
  <si>
    <t>1674.4470701249957</t>
  </si>
  <si>
    <t>1674.5571635836716</t>
  </si>
  <si>
    <t>1674.8649684580014</t>
  </si>
  <si>
    <t>1674.8501761249936</t>
  </si>
  <si>
    <t>1674.8501989999932</t>
  </si>
  <si>
    <t>1676.9366122920037</t>
  </si>
  <si>
    <t>[2.084521416996722]</t>
  </si>
  <si>
    <t>[2.0845274589955807]</t>
  </si>
  <si>
    <t>1676.942775167001</t>
  </si>
  <si>
    <t>1676.9374869169988</t>
  </si>
  <si>
    <t>1677.9282374169998</t>
  </si>
  <si>
    <t>1677.9404113329947</t>
  </si>
  <si>
    <t>1679.1302282499964</t>
  </si>
  <si>
    <t>1.198434541001916</t>
  </si>
  <si>
    <t>1679.1307123750012</t>
  </si>
  <si>
    <t>1679.5404774166711</t>
  </si>
  <si>
    <t>1679.8469272920047</t>
  </si>
  <si>
    <t>1679.8296966670023</t>
  </si>
  <si>
    <t>1679.8297409579973</t>
  </si>
  <si>
    <t>1682.0702486670052</t>
  </si>
  <si>
    <t>[2.236892084009014]</t>
  </si>
  <si>
    <t>[2.236897875001887]</t>
  </si>
  <si>
    <t>1682.076269917001</t>
  </si>
  <si>
    <t>1682.071113583006</t>
  </si>
  <si>
    <t>1683.0629398330057</t>
  </si>
  <si>
    <t>1683.073689249999</t>
  </si>
  <si>
    <t>1685.758441041995</t>
  </si>
  <si>
    <t>2.6840484580025077</t>
  </si>
  <si>
    <t>1685.7588839579985</t>
  </si>
  <si>
    <t>1686.4615944586733</t>
  </si>
  <si>
    <t>1686.7648723750026</t>
  </si>
  <si>
    <t>1686.7497785419982</t>
  </si>
  <si>
    <t>1686.7497989999974</t>
  </si>
  <si>
    <t>1688.6473053749942</t>
  </si>
  <si>
    <t>[1.8955045829934534]</t>
  </si>
  <si>
    <t>[1.89551141600532]</t>
  </si>
  <si>
    <t>1688.6568009170005</t>
  </si>
  <si>
    <t>1688.648182667006</t>
  </si>
  <si>
    <t>1689.645781041996</t>
  </si>
  <si>
    <t>1690.2084228750027</t>
  </si>
  <si>
    <t>0.5562954589986475</t>
  </si>
  <si>
    <t>1690.2089142500045</t>
  </si>
  <si>
    <t>1690.3133690836733</t>
  </si>
  <si>
    <t>1690.6305642920051</t>
  </si>
  <si>
    <t>1690.6137029170059</t>
  </si>
  <si>
    <t>1690.6137653750047</t>
  </si>
  <si>
    <t>1693.5374880000018</t>
  </si>
  <si>
    <t>[2.920446415999322]</t>
  </si>
  <si>
    <t>[2.9204525410023052]</t>
  </si>
  <si>
    <t>1693.543350167005</t>
  </si>
  <si>
    <t>1693.5383455419942</t>
  </si>
  <si>
    <t>1694.5304707080068</t>
  </si>
  <si>
    <t>1694.5410816670046</t>
  </si>
  <si>
    <t>1695.1469348329992</t>
  </si>
  <si>
    <t>0.6127096250129398</t>
  </si>
  <si>
    <t>1695.1473719579953</t>
  </si>
  <si>
    <t>1695.8463992916697</t>
  </si>
  <si>
    <t>1696.1493749579968</t>
  </si>
  <si>
    <t>1696.1338957499975</t>
  </si>
  <si>
    <t>1696.1339168749982</t>
  </si>
  <si>
    <t>1697.621561292006</t>
  </si>
  <si>
    <t>[1.4857073330058483]</t>
  </si>
  <si>
    <t>[1.4857152500044322]</t>
  </si>
  <si>
    <t>1697.6275804579927</t>
  </si>
  <si>
    <t>1697.6224415000033</t>
  </si>
  <si>
    <t>1698.613320125005</t>
  </si>
  <si>
    <t>1698.6242648329935</t>
  </si>
  <si>
    <t>1699.113469582997</t>
  </si>
  <si>
    <t>0.49832083300861996</t>
  </si>
  <si>
    <t>1699.1139347080025</t>
  </si>
  <si>
    <t>1699.513120458669</t>
  </si>
  <si>
    <t>1699.8179404999973</t>
  </si>
  <si>
    <t>1699.8028494169994</t>
  </si>
  <si>
    <t>1699.8028694170061</t>
  </si>
  <si>
    <t>1702.272396500004</t>
  </si>
  <si>
    <t>[2.467589083011262]</t>
  </si>
  <si>
    <t>[2.467595041001914]</t>
  </si>
  <si>
    <t>1702.2783357500011</t>
  </si>
  <si>
    <t>1702.2732633749984</t>
  </si>
  <si>
    <t>1703.2638701249962</t>
  </si>
  <si>
    <t>1703.274248917005</t>
  </si>
  <si>
    <t>1706.0143087500037</t>
  </si>
  <si>
    <t>1706.0147861250007</t>
  </si>
  <si>
    <t>1706.4295448750054</t>
  </si>
  <si>
    <t>1706.4133445000043</t>
  </si>
  <si>
    <t>1706.4133649169962</t>
  </si>
  <si>
    <t>1708.543558749996</t>
  </si>
  <si>
    <t>[2.128182708998793]</t>
  </si>
  <si>
    <t>[2.1281900000030873]</t>
  </si>
  <si>
    <t>1708.5499841249984</t>
  </si>
  <si>
    <t>1708.5444268749998</t>
  </si>
  <si>
    <t>1709.5404793329944</t>
  </si>
  <si>
    <t>1709.5456290000002</t>
  </si>
  <si>
    <t>1710.0484481669992</t>
  </si>
  <si>
    <t>0.5023528330057161</t>
  </si>
  <si>
    <t>1710.0489418329962</t>
  </si>
  <si>
    <t>1710.4582775416677</t>
  </si>
  <si>
    <t>1710.764912832994</t>
  </si>
  <si>
    <t>1710.7473876669974</t>
  </si>
  <si>
    <t>1710.7474452919996</t>
  </si>
  <si>
    <t>1712.0721446249954</t>
  </si>
  <si>
    <t>[1.3211448329966515]</t>
  </si>
  <si>
    <t>[1.321151625001221]</t>
  </si>
  <si>
    <t>1712.0780853329925</t>
  </si>
  <si>
    <t>1712.0730456250021</t>
  </si>
  <si>
    <t>1713.0627115420066</t>
  </si>
  <si>
    <t>1713.0750980830053</t>
  </si>
  <si>
    <t>1714.6981649170048</t>
  </si>
  <si>
    <t>1.6300403750065016</t>
  </si>
  <si>
    <t>1714.698607917002</t>
  </si>
  <si>
    <t>1714.808855083673</t>
  </si>
  <si>
    <t>1715.1150999999954</t>
  </si>
  <si>
    <t>1715.0972159579978</t>
  </si>
  <si>
    <t>1715.097285374999</t>
  </si>
  <si>
    <t>1720.1170082080062</t>
  </si>
  <si>
    <t>[5.0162719580112025]</t>
  </si>
  <si>
    <t>[5.0162791250040755]</t>
  </si>
  <si>
    <t>1720.1238532080024</t>
  </si>
  <si>
    <t>1720.1179376670043</t>
  </si>
  <si>
    <t>1721.112932457996</t>
  </si>
  <si>
    <t>1721.4320202920062</t>
  </si>
  <si>
    <t>0.3136969580082223</t>
  </si>
  <si>
    <t>1721.4324843749928</t>
  </si>
  <si>
    <t>1721.8421472496595</t>
  </si>
  <si>
    <t>1722.1479172919935</t>
  </si>
  <si>
    <t>1722.1312177079963</t>
  </si>
  <si>
    <t>1722.131278957997</t>
  </si>
  <si>
    <t>1725.6162048330007</t>
  </si>
  <si>
    <t>[3.4821175830002176]</t>
  </si>
  <si>
    <t>[3.4821247499930905]</t>
  </si>
  <si>
    <t>1725.6242635829985</t>
  </si>
  <si>
    <t>1725.6170903750026</t>
  </si>
  <si>
    <t>1726.6136737500055</t>
  </si>
  <si>
    <t>1726.9485728330037</t>
  </si>
  <si>
    <t>0.33086829200328793</t>
  </si>
  <si>
    <t>1726.949030082993</t>
  </si>
  <si>
    <t>1727.6589897916604</t>
  </si>
  <si>
    <t>1727.9636446670047</t>
  </si>
  <si>
    <t>1727.9473329169996</t>
  </si>
  <si>
    <t>1727.9473948749946</t>
  </si>
  <si>
    <t>1732.1227586250025</t>
  </si>
  <si>
    <t>[4.172281833001762]</t>
  </si>
  <si>
    <t>[4.172289083013311]</t>
  </si>
  <si>
    <t>1732.128886624996</t>
  </si>
  <si>
    <t>1732.1236268749926</t>
  </si>
  <si>
    <t>1733.1170467079937</t>
  </si>
  <si>
    <t>1733.124501792001</t>
  </si>
  <si>
    <t>1734.7435254169977</t>
  </si>
  <si>
    <t>1.6152221250085859</t>
  </si>
  <si>
    <t>1734.7439632919995</t>
  </si>
  <si>
    <t>1735.446776041663</t>
  </si>
  <si>
    <t>1735.7533128749928</t>
  </si>
  <si>
    <t>1735.7360218749964</t>
  </si>
  <si>
    <t>1735.736071499996</t>
  </si>
  <si>
    <t>1739.2064769999997</t>
  </si>
  <si>
    <t>[3.4665821670059813]</t>
  </si>
  <si>
    <t>[3.4665882919944124]</t>
  </si>
  <si>
    <t>1739.212417667004</t>
  </si>
  <si>
    <t>1739.2073601250013</t>
  </si>
  <si>
    <t>1740.1984069580067</t>
  </si>
  <si>
    <t>1740.2093480420008</t>
  </si>
  <si>
    <t>1742.444113791993</t>
  </si>
  <si>
    <t>2.233773582993308</t>
  </si>
  <si>
    <t>1742.4445598330058</t>
  </si>
  <si>
    <t>1742.5468339586698</t>
  </si>
  <si>
    <t>1742.8519134999951</t>
  </si>
  <si>
    <t>1742.8374386249925</t>
  </si>
  <si>
    <t>1742.8374590830063</t>
  </si>
  <si>
    <t>1746.2395931250066</t>
  </si>
  <si>
    <t>[3.400176791998092]</t>
  </si>
  <si>
    <t>[3.400183083009324]</t>
  </si>
  <si>
    <t>1746.2455236249953</t>
  </si>
  <si>
    <t>1746.2404559169954</t>
  </si>
  <si>
    <t>1747.2318130420026</t>
  </si>
  <si>
    <t>1747.2426373329945</t>
  </si>
  <si>
    <t>1749.2937687499943</t>
  </si>
  <si>
    <t>2.0555231670005014</t>
  </si>
  <si>
    <t>1749.2942142919928</t>
  </si>
  <si>
    <t>1749.3966764996624</t>
  </si>
  <si>
    <t>1749.7031759579986</t>
  </si>
  <si>
    <t>1749.6861552079936</t>
  </si>
  <si>
    <t>1749.6862017079984</t>
  </si>
  <si>
    <t>1751.9231642499944</t>
  </si>
  <si>
    <t>[2.2333695420093136]</t>
  </si>
  <si>
    <t>[2.2333761250047246]</t>
  </si>
  <si>
    <t>1751.9291062919947</t>
  </si>
  <si>
    <t>1751.9240333750058</t>
  </si>
  <si>
    <t>1752.9151931249944</t>
  </si>
  <si>
    <t>1752.9251676669955</t>
  </si>
  <si>
    <t>1753.6049046249973</t>
  </si>
  <si>
    <t>0.6787256660027197</t>
  </si>
  <si>
    <t>1753.6053982500016</t>
  </si>
  <si>
    <t>1754.3101527916626</t>
  </si>
  <si>
    <t>1754.6155152080028</t>
  </si>
  <si>
    <t>1754.5985750419932</t>
  </si>
  <si>
    <t>1754.598635000002</t>
  </si>
  <si>
    <t>1757.5293656669965</t>
  </si>
  <si>
    <t>[2.9275149169989163]</t>
  </si>
  <si>
    <t>[2.927520833996823]</t>
  </si>
  <si>
    <t>1757.5428457920061</t>
  </si>
  <si>
    <t>1757.530224000002</t>
  </si>
  <si>
    <t>1758.526551957999</t>
  </si>
  <si>
    <t>1758.5318769580044</t>
  </si>
  <si>
    <t>1759.6448464580026</t>
  </si>
  <si>
    <t>1.1122840419993736</t>
  </si>
  <si>
    <t>1759.645339124996</t>
  </si>
  <si>
    <t>1760.0489985416682</t>
  </si>
  <si>
    <t>1760.3663539580011</t>
  </si>
  <si>
    <t>1760.3493477919983</t>
  </si>
  <si>
    <t>1760.349398749997</t>
  </si>
  <si>
    <t>[3.413563083013287]</t>
  </si>
  <si>
    <t>[3.4135702500061598]</t>
  </si>
  <si>
    <t>1763.7761662919947</t>
  </si>
  <si>
    <t>1763.7672263749992</t>
  </si>
  <si>
    <t>1764.7670309170062</t>
  </si>
  <si>
    <t>1765.0497867079976</t>
  </si>
  <si>
    <t>0.27884112499305047</t>
  </si>
  <si>
    <t>1765.0502490829967</t>
  </si>
  <si>
    <t>1765.149644499663</t>
  </si>
  <si>
    <t>1765.4664577920048</t>
  </si>
  <si>
    <t>1765.4489322500012</t>
  </si>
  <si>
    <t>1765.448988832999</t>
  </si>
  <si>
    <t>1767.9305727500032</t>
  </si>
  <si>
    <t>[2.4783480409969343]</t>
  </si>
  <si>
    <t>[2.4783552079898072]</t>
  </si>
  <si>
    <t>1767.9372011670057</t>
  </si>
  <si>
    <t>1767.9314743330033</t>
  </si>
  <si>
    <t>1768.9269146669976</t>
  </si>
  <si>
    <t>1768.9322100419959</t>
  </si>
  <si>
    <t>1769.5337822500005</t>
  </si>
  <si>
    <t>1769.5342330419953</t>
  </si>
  <si>
    <t>1770.2439310836673</t>
  </si>
  <si>
    <t>1770.5506047499948</t>
  </si>
  <si>
    <t>1770.535191707997</t>
  </si>
  <si>
    <t>1770.5352124170022</t>
  </si>
  <si>
    <t>1773.2845730830013</t>
  </si>
  <si>
    <t>[2.7473238340026]</t>
  </si>
  <si>
    <t>[2.7473307920008665]</t>
  </si>
  <si>
    <t>1773.2925922919967</t>
  </si>
  <si>
    <t>1773.2854593749944</t>
  </si>
  <si>
    <t>1774.2823262919992</t>
  </si>
  <si>
    <t>1775.1838779579994</t>
  </si>
  <si>
    <t>0.8995014999964042</t>
  </si>
  <si>
    <t>1775.184314625003</t>
  </si>
  <si>
    <t>1775.2937922916647</t>
  </si>
  <si>
    <t>1775.6007575830008</t>
  </si>
  <si>
    <t>1775.583018874997</t>
  </si>
  <si>
    <t>1775.5830678750062</t>
  </si>
  <si>
    <t>1778.3482413330057</t>
  </si>
  <si>
    <t>[2.7621042499959003]</t>
  </si>
  <si>
    <t>[2.762110291994759]</t>
  </si>
  <si>
    <t>1778.3602577499987</t>
  </si>
  <si>
    <t>1778.3491575420048</t>
  </si>
  <si>
    <t>1779.3438984999957</t>
  </si>
  <si>
    <t>1779.3492181670008</t>
  </si>
  <si>
    <t>1779.7785323330027</t>
  </si>
  <si>
    <t>0.42292645800625905</t>
  </si>
  <si>
    <t>1779.7789665000018</t>
  </si>
  <si>
    <t>1780.183316624669</t>
  </si>
  <si>
    <t>1780.5004988330038</t>
  </si>
  <si>
    <t>1780.4837096669944</t>
  </si>
  <si>
    <t>1780.4837574999983</t>
  </si>
  <si>
    <t>1782.274092541993</t>
  </si>
  <si>
    <t>[1.7872859170020092]</t>
  </si>
  <si>
    <t>[1.7872919170040404]</t>
  </si>
  <si>
    <t>1782.2801002920023</t>
  </si>
  <si>
    <t>1782.2749852499983</t>
  </si>
  <si>
    <t>1783.268983957998</t>
  </si>
  <si>
    <t>1783.2764087079995</t>
  </si>
  <si>
    <t>1783.9969683329982</t>
  </si>
  <si>
    <t>0.7162985840113834</t>
  </si>
  <si>
    <t>1783.9976289579936</t>
  </si>
  <si>
    <t>1784.700075499659</t>
  </si>
  <si>
    <t>1785.018240874997</t>
  </si>
  <si>
    <t>1785.0005629999941</t>
  </si>
  <si>
    <t>1785.000623999993</t>
  </si>
  <si>
    <t>1787.3514587919926</t>
  </si>
  <si>
    <t>[2.3471873749949737]</t>
  </si>
  <si>
    <t>[2.347193541994784]</t>
  </si>
  <si>
    <t>1787.3597250830062</t>
  </si>
  <si>
    <t>1787.3523580829933</t>
  </si>
  <si>
    <t>1788.3491400000057</t>
  </si>
  <si>
    <t>1789.734185207999</t>
  </si>
  <si>
    <t>1.3799244590045419</t>
  </si>
  <si>
    <t>1789.7346240829938</t>
  </si>
  <si>
    <t>1790.144752249664</t>
  </si>
  <si>
    <t>1790.4513058750017</t>
  </si>
  <si>
    <t>1790.4336900420021</t>
  </si>
  <si>
    <t>1790.4337568329938</t>
  </si>
  <si>
    <t>1791.6681769999996</t>
  </si>
  <si>
    <t>[1.2308129169978201]</t>
  </si>
  <si>
    <t>[1.2308192499913275]</t>
  </si>
  <si>
    <t>1791.6765924170031</t>
  </si>
  <si>
    <t>1791.6690664170019</t>
  </si>
  <si>
    <t>1792.6650479579985</t>
  </si>
  <si>
    <t>1793.1509700000024</t>
  </si>
  <si>
    <t>0.48263650000444613</t>
  </si>
  <si>
    <t>1793.1514643749979</t>
  </si>
  <si>
    <t>1793.5613191666673</t>
  </si>
  <si>
    <t>1793.8648117919947</t>
  </si>
  <si>
    <t>1793.8497525830026</t>
  </si>
  <si>
    <t>1793.8497734999983</t>
  </si>
  <si>
    <t>1797.6118150830007</t>
  </si>
  <si>
    <t>[3.760111292009242]</t>
  </si>
  <si>
    <t>[3.760117292011273]</t>
  </si>
  <si>
    <t>1797.6277505420003</t>
  </si>
  <si>
    <t>1797.6126975420048</t>
  </si>
  <si>
    <t>1798.6114610420045</t>
  </si>
  <si>
    <t>1798.6167512079992</t>
  </si>
  <si>
    <t>1799.1845445829968</t>
  </si>
  <si>
    <t>1799.1849883749965</t>
  </si>
  <si>
    <t>1799.8937484996607</t>
  </si>
  <si>
    <t>1800.2014472080045</t>
  </si>
  <si>
    <t>1800.1843463749974</t>
  </si>
  <si>
    <t>1800.1844065000041</t>
  </si>
  <si>
    <t>1803.6085203330003</t>
  </si>
  <si>
    <t>[3.421039415989071]</t>
  </si>
  <si>
    <t>[3.4210452499974053]</t>
  </si>
  <si>
    <t>1803.6144897500053</t>
  </si>
  <si>
    <t>1803.609428583004</t>
  </si>
  <si>
    <t>1804.6008423750027</t>
  </si>
  <si>
    <t>1804.6115365419973</t>
  </si>
  <si>
    <t>1804.8959443750064</t>
  </si>
  <si>
    <t>0.29028604199993424</t>
  </si>
  <si>
    <t>1804.8963887080026</t>
  </si>
  <si>
    <t>1804.9992629996598</t>
  </si>
  <si>
    <t>1805.3048751250026</t>
  </si>
  <si>
    <t>1805.289268958004</t>
  </si>
  <si>
    <t>1805.2892947079963</t>
  </si>
  <si>
    <t>1807.1974465420062</t>
  </si>
  <si>
    <t>[1.9061156250099884]</t>
  </si>
  <si>
    <t>[1.9061229170038132]</t>
  </si>
  <si>
    <t>1807.2049919580022</t>
  </si>
  <si>
    <t>1807.1984427499992</t>
  </si>
  <si>
    <t>1808.1950958749949</t>
  </si>
  <si>
    <t>1808.2004550419952</t>
  </si>
  <si>
    <t>1810.368518125004</t>
  </si>
  <si>
    <t>2.1701451249973616</t>
  </si>
  <si>
    <t>1810.368961250002</t>
  </si>
  <si>
    <t>1810.7680950416727</t>
  </si>
  <si>
    <t>1811.0858380419959</t>
  </si>
  <si>
    <t>1811.068047541994</t>
  </si>
  <si>
    <t>1811.0681015419977</t>
  </si>
  <si>
    <t>1812.7188305419986</t>
  </si>
  <si>
    <t>[1.6473489589989185]</t>
  </si>
  <si>
    <t>[1.6473566249915166]</t>
  </si>
  <si>
    <t>1812.7274176670035</t>
  </si>
  <si>
    <t>1812.7197229169979</t>
  </si>
  <si>
    <t>1813.7188238329982</t>
  </si>
  <si>
    <t>1815.1020470829972</t>
  </si>
  <si>
    <t>1.3790629169961903</t>
  </si>
  <si>
    <t>1815.1025333330035</t>
  </si>
  <si>
    <t>1815.2121370836724</t>
  </si>
  <si>
    <t>1815.5182520420058</t>
  </si>
  <si>
    <t>1815.5011834579927</t>
  </si>
  <si>
    <t>1815.5012335420033</t>
  </si>
  <si>
    <t>1820.9314714170032</t>
  </si>
  <si>
    <t>[5.4268546249950305]</t>
  </si>
  <si>
    <t>[5.426861915999325]</t>
  </si>
  <si>
    <t>1820.9377307079994</t>
  </si>
  <si>
    <t>1820.9323683330003</t>
  </si>
  <si>
    <t>1821.9289932919928</t>
  </si>
  <si>
    <t>1823.513474374995</t>
  </si>
  <si>
    <t>1.5761471250007162</t>
  </si>
  <si>
    <t>1823.5139183749998</t>
  </si>
  <si>
    <t>1824.2163719996645</t>
  </si>
  <si>
    <t>1824.5236070419924</t>
  </si>
  <si>
    <t>1824.5058607919927</t>
  </si>
  <si>
    <t>1824.5059055419988</t>
  </si>
  <si>
    <t>1828.4258295420004</t>
  </si>
  <si>
    <t>[3.9162264579936163]</t>
  </si>
  <si>
    <t>[3.916232666000724]</t>
  </si>
  <si>
    <t>1828.431839124998</t>
  </si>
  <si>
    <t>1828.4266933329927</t>
  </si>
  <si>
    <t>1829.4182435830007</t>
  </si>
  <si>
    <t>1829.4291804170061</t>
  </si>
  <si>
    <t>1830.1635429169983</t>
  </si>
  <si>
    <t>0.7375012090051314</t>
  </si>
  <si>
    <t>1830.1640221249982</t>
  </si>
  <si>
    <t>1830.5672496666705</t>
  </si>
  <si>
    <t>1830.8726532500004</t>
  </si>
  <si>
    <t>1830.8574056249927</t>
  </si>
  <si>
    <t>1830.8574269170058</t>
  </si>
  <si>
    <t>1833.4099309580051</t>
  </si>
  <si>
    <t>[2.5506091249990277]</t>
  </si>
  <si>
    <t>[2.5506150830042316]</t>
  </si>
  <si>
    <t>1833.4159760000039</t>
  </si>
  <si>
    <t>1833.4108410420013</t>
  </si>
  <si>
    <t>1834.401772917001</t>
  </si>
  <si>
    <t>1834.4127637920028</t>
  </si>
  <si>
    <t>1835.1306062499934</t>
  </si>
  <si>
    <t>0.7230022919975454</t>
  </si>
  <si>
    <t>1835.8350326666734</t>
  </si>
  <si>
    <t>1836.1524055420014</t>
  </si>
  <si>
    <t>1836.1353035000066</t>
  </si>
  <si>
    <t>1836.1353557080001</t>
  </si>
  <si>
    <t>1838.5133177079988</t>
  </si>
  <si>
    <t>[2.374958999993396]</t>
  </si>
  <si>
    <t>[2.374964999995427]</t>
  </si>
  <si>
    <t>1838.5292497920018</t>
  </si>
  <si>
    <t>1838.5141954169958</t>
  </si>
  <si>
    <t>1839.513027042005</t>
  </si>
  <si>
    <t>1839.5199413329974</t>
  </si>
  <si>
    <t>1840.4806570420042</t>
  </si>
  <si>
    <t>0.9576370419963496</t>
  </si>
  <si>
    <t>1840.4810997919994</t>
  </si>
  <si>
    <t>1841.1838049586697</t>
  </si>
  <si>
    <t>1841.4879267499928</t>
  </si>
  <si>
    <t>1841.4726199580036</t>
  </si>
  <si>
    <t>1841.4726406669943</t>
  </si>
  <si>
    <t>1843.371402667006</t>
  </si>
  <si>
    <t>[1.8967666249955073]</t>
  </si>
  <si>
    <t>[1.8967726660048356]</t>
  </si>
  <si>
    <t>1843.3790851249942</t>
  </si>
  <si>
    <t>1843.3722738329961</t>
  </si>
  <si>
    <t>1844.3701723330014</t>
  </si>
  <si>
    <t>1846.3309030829987</t>
  </si>
  <si>
    <t>1.9536971249908675</t>
  </si>
  <si>
    <t>1846.3313991670002</t>
  </si>
  <si>
    <t>1846.434021333673</t>
  </si>
  <si>
    <t>1846.7373967919993</t>
  </si>
  <si>
    <t>1846.722576041997</t>
  </si>
  <si>
    <t>1846.7226229999942</t>
  </si>
  <si>
    <t>1848.4706355420058</t>
  </si>
  <si>
    <t>[1.74613795800542]</t>
  </si>
  <si>
    <t>[1.7461456659948453]</t>
  </si>
  <si>
    <t>1848.4792779169948</t>
  </si>
  <si>
    <t>1848.4715399999986</t>
  </si>
  <si>
    <t>1849.467991957994</t>
  </si>
  <si>
    <t>1850.4480374580016</t>
  </si>
  <si>
    <t>0.9712231660087127</t>
  </si>
  <si>
    <t>1850.4490113329957</t>
  </si>
  <si>
    <t>1850.8523908746613</t>
  </si>
  <si>
    <t>1851.1570030000003</t>
  </si>
  <si>
    <t>1851.141532249996</t>
  </si>
  <si>
    <t>1851.141554832997</t>
  </si>
  <si>
    <t>1853.1709978750005</t>
  </si>
  <si>
    <t>[2.027528542006621]</t>
  </si>
  <si>
    <t>[2.02753558299446]</t>
  </si>
  <si>
    <t>1853.1788864580012</t>
  </si>
  <si>
    <t>1853.1718707499967</t>
  </si>
  <si>
    <t>1854.1624651250022</t>
  </si>
  <si>
    <t>1854.167748916996</t>
  </si>
  <si>
    <t>1855.0812099579925</t>
  </si>
  <si>
    <t>0.9079699589929078</t>
  </si>
  <si>
    <t>1855.0821846670005</t>
  </si>
  <si>
    <t>1855.4846714166672</t>
  </si>
  <si>
    <t>1855.7899885829975</t>
  </si>
  <si>
    <t>1855.7747340829956</t>
  </si>
  <si>
    <t>1855.774754416998</t>
  </si>
  <si>
    <t>1858.3878892920038</t>
  </si>
  <si>
    <t>[2.611166874994524]</t>
  </si>
  <si>
    <t>[2.6111731249984587]</t>
  </si>
  <si>
    <t>1858.3962888749957</t>
  </si>
  <si>
    <t>1858.3888195420004</t>
  </si>
  <si>
    <t>1859.3852069580025</t>
  </si>
  <si>
    <t>1859.4200813750067</t>
  </si>
  <si>
    <t>1859.4205732499977</t>
  </si>
  <si>
    <t>1859.520054541663</t>
  </si>
  <si>
    <t>1859.8227574170014</t>
  </si>
  <si>
    <t>1859.8083917920012</t>
  </si>
  <si>
    <t>1859.8084213749971</t>
  </si>
  <si>
    <t>1861.3761349580018</t>
  </si>
  <si>
    <t>[1.565772834001109]</t>
  </si>
  <si>
    <t>[1.5657787499949336]</t>
  </si>
  <si>
    <t>1861.382477457999</t>
  </si>
  <si>
    <t>1861.3770591670036</t>
  </si>
  <si>
    <t>1862.369526082999</t>
  </si>
  <si>
    <t>1862.3804769999988</t>
  </si>
  <si>
    <t>1862.8982476670062</t>
  </si>
  <si>
    <t>0.5203823329939041</t>
  </si>
  <si>
    <t>1862.8987017079926</t>
  </si>
  <si>
    <t>1863.303409041666</t>
  </si>
  <si>
    <t>1863.6079597920034</t>
  </si>
  <si>
    <t>1863.5918878749944</t>
  </si>
  <si>
    <t>1863.5919279170048</t>
  </si>
  <si>
    <t>1865.9506001669943</t>
  </si>
  <si>
    <t>[2.356460249997326]</t>
  </si>
  <si>
    <t>[2.356467541991151]</t>
  </si>
  <si>
    <t>1865.9569677919935</t>
  </si>
  <si>
    <t>1865.9514610829938</t>
  </si>
  <si>
    <t>1866.946619082999</t>
  </si>
  <si>
    <t>1866.9518180000014</t>
  </si>
  <si>
    <t>1867.1483806670003</t>
  </si>
  <si>
    <t>0.19534845800080802</t>
  </si>
  <si>
    <t>1867.1488250830007</t>
  </si>
  <si>
    <t>1867.8517469586698</t>
  </si>
  <si>
    <t>1868.1707545420068</t>
  </si>
  <si>
    <t>1868.1528433750063</t>
  </si>
  <si>
    <t>1868.152895457999</t>
  </si>
  <si>
    <t>1870.0939435829932</t>
  </si>
  <si>
    <t>[1.9374540420103585]</t>
  </si>
  <si>
    <t>[1.9374609170045005]</t>
  </si>
  <si>
    <t>1870.1001039999974</t>
  </si>
  <si>
    <t>1870.0948517920042</t>
  </si>
  <si>
    <t>1871.086302458003</t>
  </si>
  <si>
    <t>1871.3819638749992</t>
  </si>
  <si>
    <t>0.28540287500072736</t>
  </si>
  <si>
    <t>1871.3824118750053</t>
  </si>
  <si>
    <t>1871.4845684586655</t>
  </si>
  <si>
    <t>1871.7883858330024</t>
  </si>
  <si>
    <t>1871.7737992500042</t>
  </si>
  <si>
    <t>1871.7738227079972</t>
  </si>
  <si>
    <t>1873.334089416996</t>
  </si>
  <si>
    <t>[1.558341833006125]</t>
  </si>
  <si>
    <t>[1.5583480830100598]</t>
  </si>
  <si>
    <t>1873.3471316670039</t>
  </si>
  <si>
    <t>1873.3350095829956</t>
  </si>
  <si>
    <t>1874.3309390420036</t>
  </si>
  <si>
    <t>1874.336133542005</t>
  </si>
  <si>
    <t>1874.4308963749936</t>
  </si>
  <si>
    <t>1874.4313511670043</t>
  </si>
  <si>
    <t>1874.530443041662</t>
  </si>
  <si>
    <t>1874.8365342920006</t>
  </si>
  <si>
    <t>1874.8201012920035</t>
  </si>
  <si>
    <t>1874.8201445419982</t>
  </si>
  <si>
    <t>1876.3942930829944</t>
  </si>
  <si>
    <t>[1.570629875001032]</t>
  </si>
  <si>
    <t>[1.5706359579926357]</t>
  </si>
  <si>
    <t>1876.4003162500012</t>
  </si>
  <si>
    <t>1876.3951518329995</t>
  </si>
  <si>
    <t>1877.3874170420022</t>
  </si>
  <si>
    <t>1877.3975367920066</t>
  </si>
  <si>
    <t>1877.4704070830048</t>
  </si>
  <si>
    <t>1877.4708845830028</t>
  </si>
  <si>
    <t>1878.169945374659</t>
  </si>
  <si>
    <t>1878.4749187499983</t>
  </si>
  <si>
    <t>1878.4593781250005</t>
  </si>
  <si>
    <t>1878.4593980000063</t>
  </si>
  <si>
    <t>1880.584568958002</t>
  </si>
  <si>
    <t>[2.1231402499979595]</t>
  </si>
  <si>
    <t>[2.12314641699777]</t>
  </si>
  <si>
    <t>1880.5976421249943</t>
  </si>
  <si>
    <t>1880.5854790000012</t>
  </si>
  <si>
    <t>1881.5801057079952</t>
  </si>
  <si>
    <t>1881.5853272920067</t>
  </si>
  <si>
    <t>1882.5823596669943</t>
  </si>
  <si>
    <t>0.9910314590088092</t>
  </si>
  <si>
    <t>1882.582801083001</t>
  </si>
  <si>
    <t>1883.2910753329925</t>
  </si>
  <si>
    <t>1883.276072958004</t>
  </si>
  <si>
    <t>1883.2760941250017</t>
  </si>
  <si>
    <t>1884.622034250002</t>
  </si>
  <si>
    <t>[1.3438572919985745]</t>
  </si>
  <si>
    <t>[1.343864417009172]</t>
  </si>
  <si>
    <t>1884.6299346669985</t>
  </si>
  <si>
    <t>1884.622906125005</t>
  </si>
  <si>
    <t>1885.6139181250037</t>
  </si>
  <si>
    <t>1885.6191676669987</t>
  </si>
  <si>
    <t>1885.9869087919942</t>
  </si>
  <si>
    <t>0.3695425829937449</t>
  </si>
  <si>
    <t>1885.987411916998</t>
  </si>
  <si>
    <t>1886.3867075836645</t>
  </si>
  <si>
    <t>1886.6909032080002</t>
  </si>
  <si>
    <t>1886.674919875004</t>
  </si>
  <si>
    <t>1886.6749670419958</t>
  </si>
  <si>
    <t>1888.5553846669936</t>
  </si>
  <si>
    <t>[1.8776433749881107]</t>
  </si>
  <si>
    <t>[1.8776500410021981]</t>
  </si>
  <si>
    <t>1888.564168249999</t>
  </si>
  <si>
    <t>1888.556241917002</t>
  </si>
  <si>
    <t>1889.5551302079984</t>
  </si>
  <si>
    <t>1889.971717374996</t>
  </si>
  <si>
    <t>0.4121634580078535</t>
  </si>
  <si>
    <t>1889.9722108330025</t>
  </si>
  <si>
    <t>1890.6817767086652</t>
  </si>
  <si>
    <t>1890.9876372500003</t>
  </si>
  <si>
    <t>1890.9706236670027</t>
  </si>
  <si>
    <t>1890.9706739999965</t>
  </si>
  <si>
    <t>1892.6822004999995</t>
  </si>
  <si>
    <t>[1.7079183330060914]</t>
  </si>
  <si>
    <t>[1.707924083006219]</t>
  </si>
  <si>
    <t>1892.6882803329936</t>
  </si>
  <si>
    <t>1892.6830971669988</t>
  </si>
  <si>
    <t>1893.6816929579945</t>
  </si>
  <si>
    <t>1893.6890950420056</t>
  </si>
  <si>
    <t>1894.4497447500034</t>
  </si>
  <si>
    <t>1894.4502369169932</t>
  </si>
  <si>
    <t>1894.5529012496593</t>
  </si>
  <si>
    <t>1894.8574091670016</t>
  </si>
  <si>
    <t>1894.8429630000028</t>
  </si>
  <si>
    <t>1894.8430065830034</t>
  </si>
  <si>
    <t>1896.795086625003</t>
  </si>
  <si>
    <t>[1.9502497909998056]</t>
  </si>
  <si>
    <t>[1.9502559999964433]</t>
  </si>
  <si>
    <t>1896.8013218749984</t>
  </si>
  <si>
    <t>1896.7959534999973</t>
  </si>
  <si>
    <t>1897.7875398750039</t>
  </si>
  <si>
    <t>1897.7984691250022</t>
  </si>
  <si>
    <t>1898.1994477080007</t>
  </si>
  <si>
    <t>0.4070430830033729</t>
  </si>
  <si>
    <t>1898.199890207994</t>
  </si>
  <si>
    <t>1898.9045409996654</t>
  </si>
  <si>
    <t>1899.2219979999936</t>
  </si>
  <si>
    <t>1899.2044473749993</t>
  </si>
  <si>
    <t>1899.2045032919996</t>
  </si>
  <si>
    <t>1900.7948219999962</t>
  </si>
  <si>
    <t>[1.586731041999883]</t>
  </si>
  <si>
    <t>[1.5867368329927558]</t>
  </si>
  <si>
    <t>1900.795695541994</t>
  </si>
  <si>
    <t>1901.7878809579997</t>
  </si>
  <si>
    <t>1901.7986105000018</t>
  </si>
  <si>
    <t>1902.6386561669933</t>
  </si>
  <si>
    <t>0.8492865000007441</t>
  </si>
  <si>
    <t>1902.6390989579959</t>
  </si>
  <si>
    <t>1902.748576166665</t>
  </si>
  <si>
    <t>1903.054694624996</t>
  </si>
  <si>
    <t>1903.0372729999945</t>
  </si>
  <si>
    <t>1903.0373206249933</t>
  </si>
  <si>
    <t>1905.3125048749935</t>
  </si>
  <si>
    <t>[2.272045165998861]</t>
  </si>
  <si>
    <t>[2.2720514999964507]</t>
  </si>
  <si>
    <t>1905.3184279169946</t>
  </si>
  <si>
    <t>1905.3134006250039</t>
  </si>
  <si>
    <t>1906.304006624996</t>
  </si>
  <si>
    <t>1906.3152467079926</t>
  </si>
  <si>
    <t>1908.6880909580068</t>
  </si>
  <si>
    <t>2.382117000001017</t>
  </si>
  <si>
    <t>1908.6885731670045</t>
  </si>
  <si>
    <t>1909.0977077496684</t>
  </si>
  <si>
    <t>1909.4044931669923</t>
  </si>
  <si>
    <t>1909.387922916998</t>
  </si>
  <si>
    <t>1909.3879931249976</t>
  </si>
  <si>
    <t>1912.738374833003</t>
  </si>
  <si>
    <t>[3.3473164170136442]</t>
  </si>
  <si>
    <t>[3.347323834008421]</t>
  </si>
  <si>
    <t>1912.7483727079962</t>
  </si>
  <si>
    <t>1912.7392922500003</t>
  </si>
  <si>
    <t>1913.7371171669947</t>
  </si>
  <si>
    <t>1914.1554742500011</t>
  </si>
  <si>
    <t>0.41445708299579564</t>
  </si>
  <si>
    <t>1914.1559654169978</t>
  </si>
  <si>
    <t>1914.2658321246602</t>
  </si>
  <si>
    <t>1914.5548794170027</t>
  </si>
  <si>
    <t>1914.5549210000027</t>
  </si>
  <si>
    <t>1915.8959194579948</t>
  </si>
  <si>
    <t>[1.3378027089929674]</t>
  </si>
  <si>
    <t>[1.3378091250051511]</t>
  </si>
  <si>
    <t>1915.9019482500007</t>
  </si>
  <si>
    <t>1915.8967893749941</t>
  </si>
  <si>
    <t>1916.8881489579944</t>
  </si>
  <si>
    <t>1916.8987030419958</t>
  </si>
  <si>
    <t>1919.3221739169967</t>
  </si>
  <si>
    <t>2.430746250000084</t>
  </si>
  <si>
    <t>1919.3226624579984</t>
  </si>
  <si>
    <t>1920.0217429166698</t>
  </si>
  <si>
    <t>1920.3361103750067</t>
  </si>
  <si>
    <t>1920.3206550829927</t>
  </si>
  <si>
    <t>1920.3206755830033</t>
  </si>
  <si>
    <t>1923.1071698330052</t>
  </si>
  <si>
    <t>[2.7845401670056162]</t>
  </si>
  <si>
    <t>[2.7845474170026137]</t>
  </si>
  <si>
    <t>1923.1153700830037</t>
  </si>
  <si>
    <t>1923.1080459170043</t>
  </si>
  <si>
    <t>1924.103056167005</t>
  </si>
  <si>
    <t>1925.1560814169934</t>
  </si>
  <si>
    <t>1.0505562080070376</t>
  </si>
  <si>
    <t>1925.1565916249965</t>
  </si>
  <si>
    <t>1925.866364791673</t>
  </si>
  <si>
    <t>1926.1763111670007</t>
  </si>
  <si>
    <t>1926.1590281249955</t>
  </si>
  <si>
    <t>1926.1590779169928</t>
  </si>
  <si>
    <t>1927.4835159579961</t>
  </si>
  <si>
    <t>[1.3222582080052234]</t>
  </si>
  <si>
    <t>[1.3222642920009093]</t>
  </si>
  <si>
    <t>1927.499181082996</t>
  </si>
  <si>
    <t>1927.4843954579992</t>
  </si>
  <si>
    <t>1928.4827200419968</t>
  </si>
  <si>
    <t>1928.4879832080042</t>
  </si>
  <si>
    <t>1929.1881995000003</t>
  </si>
  <si>
    <t>0.7039877500064904</t>
  </si>
  <si>
    <t>1929.1886664170015</t>
  </si>
  <si>
    <t>1929.5886454586619</t>
  </si>
  <si>
    <t>1929.891756750003</t>
  </si>
  <si>
    <t>1929.8770379170019</t>
  </si>
  <si>
    <t>1929.8770624580065</t>
  </si>
  <si>
    <t>1933.2196270419954</t>
  </si>
  <si>
    <t>[3.340570000000298]</t>
  </si>
  <si>
    <t>[3.340576125003281]</t>
  </si>
  <si>
    <t>1933.2328118330042</t>
  </si>
  <si>
    <t>1933.2205113329983</t>
  </si>
  <si>
    <t>1934.2162922499992</t>
  </si>
  <si>
    <t>1934.2215552499983</t>
  </si>
  <si>
    <t>1934.8340005420032</t>
  </si>
  <si>
    <t>0.6086049590085167</t>
  </si>
  <si>
    <t>1934.8344632920052</t>
  </si>
  <si>
    <t>1935.5387759166663</t>
  </si>
  <si>
    <t>1935.839250082994</t>
  </si>
  <si>
    <t>1935.839315582998</t>
  </si>
  <si>
    <t>1937.8186579169997</t>
  </si>
  <si>
    <t>[1.9757871670008171]</t>
  </si>
  <si>
    <t>[1.975794500001939]</t>
  </si>
  <si>
    <t>1937.8249711669923</t>
  </si>
  <si>
    <t>1937.819539582997</t>
  </si>
  <si>
    <t>1938.816198667002</t>
  </si>
  <si>
    <t>1938.8214040830062</t>
  </si>
  <si>
    <t>1939.7718357919948</t>
  </si>
  <si>
    <t>0.9523989580047783</t>
  </si>
  <si>
    <t>1939.7722802500066</t>
  </si>
  <si>
    <t>1939.8718894166707</t>
  </si>
  <si>
    <t>1940.1768357499968</t>
  </si>
  <si>
    <t>1940.1610727499938</t>
  </si>
  <si>
    <t>1940.1610968750028</t>
  </si>
  <si>
    <t>1941.5299875000055</t>
  </si>
  <si>
    <t>[1.3669119580008555]</t>
  </si>
  <si>
    <t>[1.366918290994363]</t>
  </si>
  <si>
    <t>1941.5360147080064</t>
  </si>
  <si>
    <t>1941.5308398750058</t>
  </si>
  <si>
    <t>1942.5222594579973</t>
  </si>
  <si>
    <t>1942.5334082500049</t>
  </si>
  <si>
    <t>1943.4510982499924</t>
  </si>
  <si>
    <t>0.9215492499934044</t>
  </si>
  <si>
    <t>1943.4515954999952</t>
  </si>
  <si>
    <t>1943.8560074586605</t>
  </si>
  <si>
    <t>1944.1625787920057</t>
  </si>
  <si>
    <t>1944.145710333003</t>
  </si>
  <si>
    <t>1944.1457788330008</t>
  </si>
  <si>
    <t>1947.5641064999945</t>
  </si>
  <si>
    <t>[3.415502750009182]</t>
  </si>
  <si>
    <t>[3.415509042009944]</t>
  </si>
  <si>
    <t>1947.5701437919925</t>
  </si>
  <si>
    <t>1947.565030208003</t>
  </si>
  <si>
    <t>1948.5557079999999</t>
  </si>
  <si>
    <t>1948.5669688750058</t>
  </si>
  <si>
    <t>1949.351980249994</t>
  </si>
  <si>
    <t>0.7895794590003788</t>
  </si>
  <si>
    <t>1949.3524647500017</t>
  </si>
  <si>
    <t>1949.754877833668</t>
  </si>
  <si>
    <t>1950.0595985419932</t>
  </si>
  <si>
    <t>1950.0441875830002</t>
  </si>
  <si>
    <t>1950.0442075829924</t>
  </si>
  <si>
    <t>1951.656996916994</t>
  </si>
  <si>
    <t>[1.610737541996059]</t>
  </si>
  <si>
    <t>[1.6107440420018975]</t>
  </si>
  <si>
    <t>1951.6658596670022</t>
  </si>
  <si>
    <t>1951.6579132079933</t>
  </si>
  <si>
    <t>1952.6542659999977</t>
  </si>
  <si>
    <t>1954.1014589169936</t>
  </si>
  <si>
    <t>1.438166749998345</t>
  </si>
  <si>
    <t>1954.1019552920043</t>
  </si>
  <si>
    <t>1954.2064046666676</t>
  </si>
  <si>
    <t>1954.5110577500018</t>
  </si>
  <si>
    <t>1954.4956704999931</t>
  </si>
  <si>
    <t>1954.4956910829933</t>
  </si>
  <si>
    <t>1956.0807404579973</t>
  </si>
  <si>
    <t>[1.5829832919989713]</t>
  </si>
  <si>
    <t>[1.5829892920010025]</t>
  </si>
  <si>
    <t>1956.0866805419937</t>
  </si>
  <si>
    <t>1956.0816026669927</t>
  </si>
  <si>
    <t>1957.084076500003</t>
  </si>
  <si>
    <t>1958.036375249998</t>
  </si>
  <si>
    <t>0.9577131249970989</t>
  </si>
  <si>
    <t>1958.0371397080016</t>
  </si>
  <si>
    <t>1958.7403023336703</t>
  </si>
  <si>
    <t>1959.0577344170015</t>
  </si>
  <si>
    <t>1959.0399095419998</t>
  </si>
  <si>
    <t>1961.5591215000022</t>
  </si>
  <si>
    <t>[2.5156044579925947]</t>
  </si>
  <si>
    <t>[2.5156114580022404]</t>
  </si>
  <si>
    <t>1961.5664757500053</t>
  </si>
  <si>
    <t>1961.5599907919968</t>
  </si>
  <si>
    <t>1962.5578441669932</t>
  </si>
  <si>
    <t>1963.5903542919987</t>
  </si>
  <si>
    <t>1.028514666002593</t>
  </si>
  <si>
    <t>1963.5908002499928</t>
  </si>
  <si>
    <t>1963.700634708661</t>
  </si>
  <si>
    <t>1964.0076028329931</t>
  </si>
  <si>
    <t>1963.9906013330037</t>
  </si>
  <si>
    <t>1963.9906503749953</t>
  </si>
  <si>
    <t>1967.0809449999942</t>
  </si>
  <si>
    <t>[3.0868293329986045]</t>
  </si>
  <si>
    <t>[3.086836000002222]</t>
  </si>
  <si>
    <t>1967.0870541250042</t>
  </si>
  <si>
    <t>1967.0818536250008</t>
  </si>
  <si>
    <t>1968.0760047499934</t>
  </si>
  <si>
    <t>1968.0831327500055</t>
  </si>
  <si>
    <t>1969.374336916997</t>
  </si>
  <si>
    <t>1.2967677500128048</t>
  </si>
  <si>
    <t>1969.3747797499964</t>
  </si>
  <si>
    <t>1969.784258624659</t>
  </si>
  <si>
    <t>1970.0907733750064</t>
  </si>
  <si>
    <t>1970.073849249995</t>
  </si>
  <si>
    <t>1970.073898542003</t>
  </si>
  <si>
    <t>1971.4531302499963</t>
  </si>
  <si>
    <t>[1.3762293750041863]</t>
  </si>
  <si>
    <t>[1.3762366250011837]</t>
  </si>
  <si>
    <t>1971.4594035000046</t>
  </si>
  <si>
    <t>1971.4540022500005</t>
  </si>
  <si>
    <t>1972.4512035829976</t>
  </si>
  <si>
    <t>1972.4565636670013</t>
  </si>
  <si>
    <t>1974.5356089169945</t>
  </si>
  <si>
    <t>2.073668875003932</t>
  </si>
  <si>
    <t>1974.5360950829927</t>
  </si>
  <si>
    <t>1974.6421188746647</t>
  </si>
  <si>
    <t>1974.9533740829938</t>
  </si>
  <si>
    <t>1974.9384577080054</t>
  </si>
  <si>
    <t>1974.938480124998</t>
  </si>
  <si>
    <t>1976.9981308749993</t>
  </si>
  <si>
    <t>[2.057672625000123]</t>
  </si>
  <si>
    <t>[2.0576787090103608]</t>
  </si>
  <si>
    <t>1977.0041927499988</t>
  </si>
  <si>
    <t>1976.999046750003</t>
  </si>
  <si>
    <t>1977.9905907079956</t>
  </si>
  <si>
    <t>1978.0012138750026</t>
  </si>
  <si>
    <t>1978.839876625003</t>
  </si>
  <si>
    <t>0.8478695410012733</t>
  </si>
  <si>
    <t>1978.840324667006</t>
  </si>
  <si>
    <t>1979.2515387916685</t>
  </si>
  <si>
    <t>1979.5585755000066</t>
  </si>
  <si>
    <t>1979.540935291996</t>
  </si>
  <si>
    <t>1979.540993667004</t>
  </si>
  <si>
    <t>1981.8204704579985</t>
  </si>
  <si>
    <t>[2.2759224159963196]</t>
  </si>
  <si>
    <t>[2.275929625000572]</t>
  </si>
  <si>
    <t>1981.8268462080014</t>
  </si>
  <si>
    <t>1981.8213424999994</t>
  </si>
  <si>
    <t>1982.8182291669946</t>
  </si>
  <si>
    <t>1982.8235591249977</t>
  </si>
  <si>
    <t>1983.452666917001</t>
  </si>
  <si>
    <t>0.6269008749950444</t>
  </si>
  <si>
    <t>1983.4531376670056</t>
  </si>
  <si>
    <t>1983.5574382916714</t>
  </si>
  <si>
    <t>1983.8608565000031</t>
  </si>
  <si>
    <t>1983.8459885829943</t>
  </si>
  <si>
    <t>1983.8460305420012</t>
  </si>
  <si>
    <t>1985.3157767499943</t>
  </si>
  <si>
    <t>[1.4678364159917692]</t>
  </si>
  <si>
    <t>[1.4678424580051797]</t>
  </si>
  <si>
    <t>1985.3218641249987</t>
  </si>
  <si>
    <t>1985.316655542003</t>
  </si>
  <si>
    <t>1986.3099246670026</t>
  </si>
  <si>
    <t>1986.3170327080006</t>
  </si>
  <si>
    <t>1987.4524674580025</t>
  </si>
  <si>
    <t>1.136910707995412</t>
  </si>
  <si>
    <t>1987.4529258330003</t>
  </si>
  <si>
    <t>1987.8575098336626</t>
  </si>
  <si>
    <t>1988.1608966670028</t>
  </si>
  <si>
    <t>1988.1455374170037</t>
  </si>
  <si>
    <t>1988.145562916994</t>
  </si>
  <si>
    <t>1990.6085552500008</t>
  </si>
  <si>
    <t>[2.4610262920032255]</t>
  </si>
  <si>
    <t>[2.461033833998954]</t>
  </si>
  <si>
    <t>1990.6177667919983</t>
  </si>
  <si>
    <t>1990.6094154169987</t>
  </si>
  <si>
    <t>1991.6061854169966</t>
  </si>
  <si>
    <t>1992.1233795000007</t>
  </si>
  <si>
    <t>0.5146494159998838</t>
  </si>
  <si>
    <t>1992.1238871249952</t>
  </si>
  <si>
    <t>1992.8354981246705</t>
  </si>
  <si>
    <t>1993.1412707080017</t>
  </si>
  <si>
    <t>1993.1242399170005</t>
  </si>
  <si>
    <t>1993.1243022919953</t>
  </si>
  <si>
    <t>1994.5151381250034</t>
  </si>
  <si>
    <t>[1.387951874989085]</t>
  </si>
  <si>
    <t>[1.3879577920015436]</t>
  </si>
  <si>
    <t>1994.5216868330026</t>
  </si>
  <si>
    <t>1994.5162252080045</t>
  </si>
  <si>
    <t>1995.509311332993</t>
  </si>
  <si>
    <t>1995.5180953329982</t>
  </si>
  <si>
    <t>1996.0531589169987</t>
  </si>
  <si>
    <t>0.5354569999908563</t>
  </si>
  <si>
    <t>1996.0536483750038</t>
  </si>
  <si>
    <t>1996.7584329166605</t>
  </si>
  <si>
    <t>1997.0757009999943</t>
  </si>
  <si>
    <t>1997.058166332994</t>
  </si>
  <si>
    <t>1997.0582220829965</t>
  </si>
  <si>
    <t>1998.637843250006</t>
  </si>
  <si>
    <t>[1.5761546249996172]</t>
  </si>
  <si>
    <t>[1.5761615829978837]</t>
  </si>
  <si>
    <t>1998.6440160829952</t>
  </si>
  <si>
    <t>1998.638713332999</t>
  </si>
  <si>
    <t>1999.6353894579952</t>
  </si>
  <si>
    <t>1999.6406120419997</t>
  </si>
  <si>
    <t>2000.557871416997</t>
  </si>
  <si>
    <t>2000.5583249170013</t>
  </si>
  <si>
    <t>2000.9583785836624</t>
  </si>
  <si>
    <t>2001.2623721669952</t>
  </si>
  <si>
    <t>2001.246667667001</t>
  </si>
  <si>
    <t>2001.246687292005</t>
  </si>
  <si>
    <t>2003.1484990419995</t>
  </si>
  <si>
    <t>[1.899793958000373]</t>
  </si>
  <si>
    <t>[1.8998010419891216]</t>
  </si>
  <si>
    <t>2003.1547722079995</t>
  </si>
  <si>
    <t>2003.149395750006</t>
  </si>
  <si>
    <t>2004.1413604169938</t>
  </si>
  <si>
    <t>2004.152425124994</t>
  </si>
  <si>
    <t>2004.2367669999949</t>
  </si>
  <si>
    <t>2004.2372257919924</t>
  </si>
  <si>
    <t>2004.3401721666635</t>
  </si>
  <si>
    <t>2004.643907916994</t>
  </si>
  <si>
    <t>2004.6291429169942</t>
  </si>
  <si>
    <t>2004.6291623330035</t>
  </si>
  <si>
    <t>2007.0272260829952</t>
  </si>
  <si>
    <t>[2.396000415988965]</t>
  </si>
  <si>
    <t>[2.396007624993217]</t>
  </si>
  <si>
    <t>2007.034665500003</t>
  </si>
  <si>
    <t>2007.0281236250012</t>
  </si>
  <si>
    <t>2008.0236831670045</t>
  </si>
  <si>
    <t>2008.3701733750058</t>
  </si>
  <si>
    <t>0.3364720419922378</t>
  </si>
  <si>
    <t>2008.370623416995</t>
  </si>
  <si>
    <t>2008.7750268336715</t>
  </si>
  <si>
    <t>2009.081883292005</t>
  </si>
  <si>
    <t>2009.0648348329996</t>
  </si>
  <si>
    <t>2009.0649073329987</t>
  </si>
  <si>
    <t>2010.5772853329981</t>
  </si>
  <si>
    <t>[1.509164957999019]</t>
  </si>
  <si>
    <t>[1.5091722079960164]</t>
  </si>
  <si>
    <t>2010.585179332993</t>
  </si>
  <si>
    <t>2010.5781554580026</t>
  </si>
  <si>
    <t>2011.5754600829969</t>
  </si>
  <si>
    <t>2012.2534692079935</t>
  </si>
  <si>
    <t>0.6704313340014778</t>
  </si>
  <si>
    <t>2012.2539620419993</t>
  </si>
  <si>
    <t>2012.9567424166637</t>
  </si>
  <si>
    <t>2013.2470895830047</t>
  </si>
  <si>
    <t>2013.2471096670051</t>
  </si>
  <si>
    <t>2015.7498153329943</t>
  </si>
  <si>
    <t>[2.5007569169974886]</t>
  </si>
  <si>
    <t>[2.500763582997024]</t>
  </si>
  <si>
    <t>2015.7563418749924</t>
  </si>
  <si>
    <t>2015.7508858329966</t>
  </si>
  <si>
    <t>2016.7412703750015</t>
  </si>
  <si>
    <t>2016.7527123329928</t>
  </si>
  <si>
    <t>2017.4591964169958</t>
  </si>
  <si>
    <t>0.7163502499897731</t>
  </si>
  <si>
    <t>2017.4596951669955</t>
  </si>
  <si>
    <t>2018.1696730836595</t>
  </si>
  <si>
    <t>2018.4755667499994</t>
  </si>
  <si>
    <t>2018.458451707993</t>
  </si>
  <si>
    <t>2018.4584985830006</t>
  </si>
  <si>
    <t>2020.3551727919985</t>
  </si>
  <si>
    <t>[1.8932679169956828]</t>
  </si>
  <si>
    <t>[1.8932758330047363]</t>
  </si>
  <si>
    <t>2020.361489917006</t>
  </si>
  <si>
    <t>2020.3560648330022</t>
  </si>
  <si>
    <t>2021.3516089170007</t>
  </si>
  <si>
    <t>2021.3568009169976</t>
  </si>
  <si>
    <t>2022.2093705830048</t>
  </si>
  <si>
    <t>0.8526932920067338</t>
  </si>
  <si>
    <t>2022.2098623329948</t>
  </si>
  <si>
    <t>2022.3184704996713</t>
  </si>
  <si>
    <t>2022.6264797920012</t>
  </si>
  <si>
    <t>2022.6088825829938</t>
  </si>
  <si>
    <t>2022.608925374996</t>
  </si>
  <si>
    <t>2024.8268390830053</t>
  </si>
  <si>
    <t>[2.214089499990223]</t>
  </si>
  <si>
    <t>[2.214095624993206]</t>
  </si>
  <si>
    <t>2024.8351960419968</t>
  </si>
  <si>
    <t>2024.8277092079952</t>
  </si>
  <si>
    <t>2025.8243912079924</t>
  </si>
  <si>
    <t>2026.1595065000001</t>
  </si>
  <si>
    <t>0.33072170900413767</t>
  </si>
  <si>
    <t>2026.1599940000015</t>
  </si>
  <si>
    <t>2026.2687014586593</t>
  </si>
  <si>
    <t>2026.5766287080041</t>
  </si>
  <si>
    <t>2026.559085083005</t>
  </si>
  <si>
    <t>2026.5591446670005</t>
  </si>
  <si>
    <t>2028.0012212919974</t>
  </si>
  <si>
    <t>[1.43853204100742]</t>
  </si>
  <si>
    <t>[1.4385386250069132]</t>
  </si>
  <si>
    <t>2028.0021812920022</t>
  </si>
  <si>
    <t>2028.9922236249986</t>
  </si>
  <si>
    <t>2029.003233208001</t>
  </si>
  <si>
    <t>2029.2718328329938</t>
  </si>
  <si>
    <t>0.2728248339990387</t>
  </si>
  <si>
    <t>2029.2723191669938</t>
  </si>
  <si>
    <t>2029.675892583666</t>
  </si>
  <si>
    <t>2029.9912244580046</t>
  </si>
  <si>
    <t>2029.9742091249936</t>
  </si>
  <si>
    <t>2029.974278499998</t>
  </si>
  <si>
    <t>2031.9761419580027</t>
  </si>
  <si>
    <t>[1.9986204999877373]</t>
  </si>
  <si>
    <t>[1.9986271659872727]</t>
  </si>
  <si>
    <t>2031.9853187919944</t>
  </si>
  <si>
    <t>2031.9770382080023</t>
  </si>
  <si>
    <t>2032.9766489579924</t>
  </si>
  <si>
    <t>2033.3044127920002</t>
  </si>
  <si>
    <t>0.3171132079878589</t>
  </si>
  <si>
    <t>2033.3049127080012</t>
  </si>
  <si>
    <t>2033.709254791673</t>
  </si>
  <si>
    <t>2034.0271723329934</t>
  </si>
  <si>
    <t>2034.0094397920038</t>
  </si>
  <si>
    <t>2034.0094946669997</t>
  </si>
  <si>
    <t>2035.4777064170048</t>
  </si>
  <si>
    <t>[1.4646585000009509]</t>
  </si>
  <si>
    <t>[1.4646657910052454]</t>
  </si>
  <si>
    <t>2035.4861823749961</t>
  </si>
  <si>
    <t>2035.4786312499928</t>
  </si>
  <si>
    <t>2036.4739672080032</t>
  </si>
  <si>
    <t>2036.8045548329974</t>
  </si>
  <si>
    <t>0.3203991659975145</t>
  </si>
  <si>
    <t>2036.805044541994</t>
  </si>
  <si>
    <t>2036.909429166659</t>
  </si>
  <si>
    <t>2037.2143017920025</t>
  </si>
  <si>
    <t>2037.1985126249929</t>
  </si>
  <si>
    <t>2037.1985327080038</t>
  </si>
  <si>
    <t>2042.7206770000048</t>
  </si>
  <si>
    <t>[5.520143875008216]</t>
  </si>
  <si>
    <t>[5.520150333002675]</t>
  </si>
  <si>
    <t>2042.7267368750036</t>
  </si>
  <si>
    <t>2042.7215619579947</t>
  </si>
  <si>
    <t>2043.7201864999952</t>
  </si>
  <si>
    <t>2043.7281012080057</t>
  </si>
  <si>
    <t>2044.2267775420041</t>
  </si>
  <si>
    <t>0.5036159580049571</t>
  </si>
  <si>
    <t>2044.2272581669968</t>
  </si>
  <si>
    <t>2044.9263736246687</t>
  </si>
  <si>
    <t>2045.242636875002</t>
  </si>
  <si>
    <t>2045.2261005829932</t>
  </si>
  <si>
    <t>2045.2261695829948</t>
  </si>
  <si>
    <t>2048.1227521249966</t>
  </si>
  <si>
    <t>[2.893804125007591]</t>
  </si>
  <si>
    <t>[2.8938114589982433]</t>
  </si>
  <si>
    <t>2048.1292097080004</t>
  </si>
  <si>
    <t>2048.123809083001</t>
  </si>
  <si>
    <t>2049.1205367920047</t>
  </si>
  <si>
    <t>2049.1258502499986</t>
  </si>
  <si>
    <t>2049.6547095419955</t>
  </si>
  <si>
    <t>0.5283212920039659</t>
  </si>
  <si>
    <t>2049.6552001249947</t>
  </si>
  <si>
    <t>2049.7578017086676</t>
  </si>
  <si>
    <t>2050.066837374994</t>
  </si>
  <si>
    <t>2050.049241917004</t>
  </si>
  <si>
    <t>2050.049308667003</t>
  </si>
  <si>
    <t>2055.245260583004</t>
  </si>
  <si>
    <t>[5.192749958005152]</t>
  </si>
  <si>
    <t>[5.1927574170113076]</t>
  </si>
  <si>
    <t>2055.2537378749985</t>
  </si>
  <si>
    <t>2055.2461657499953</t>
  </si>
  <si>
    <t>2056.2414127079974</t>
  </si>
  <si>
    <t>2056.9710203330033</t>
  </si>
  <si>
    <t>2056.9714744999947</t>
  </si>
  <si>
    <t>2057.0710150416603</t>
  </si>
  <si>
    <t>2057.377428167005</t>
  </si>
  <si>
    <t>2057.3602850419993</t>
  </si>
  <si>
    <t>2057.3603380419954</t>
  </si>
  <si>
    <t>2059.011611624999</t>
  </si>
  <si>
    <t>[1.6481433330045547]</t>
  </si>
  <si>
    <t>[1.648150249995524]</t>
  </si>
  <si>
    <t>2059.0196887079946</t>
  </si>
  <si>
    <t>2060.0086871670064</t>
  </si>
  <si>
    <t>2060.3887824580015</t>
  </si>
  <si>
    <t>0.37308962500537746</t>
  </si>
  <si>
    <t>2060.3892663330043</t>
  </si>
  <si>
    <t>2060.7932401246694</t>
  </si>
  <si>
    <t>2061.110898333005</t>
  </si>
  <si>
    <t>2061.093735000002</t>
  </si>
  <si>
    <t>2061.093791499996</t>
  </si>
  <si>
    <t>2063.0009956669965</t>
  </si>
  <si>
    <t>[1.9041126660013106]</t>
  </si>
  <si>
    <t>[1.904118833001121]</t>
  </si>
  <si>
    <t>2063.007226707996</t>
  </si>
  <si>
    <t>2063.0018559580058</t>
  </si>
  <si>
    <t>2063.993507082996</t>
  </si>
  <si>
    <t>2064.810857250006</t>
  </si>
  <si>
    <t>2064.8113454169943</t>
  </si>
  <si>
    <t>2065.5213288336713</t>
  </si>
  <si>
    <t>2065.8276762500027</t>
  </si>
  <si>
    <t>2065.8104245830036</t>
  </si>
  <si>
    <t>2065.810489458003</t>
  </si>
  <si>
    <t>2067.5342094170046</t>
  </si>
  <si>
    <t>[1.72060933400644]</t>
  </si>
  <si>
    <t>[1.7206153750012163]</t>
  </si>
  <si>
    <t>2067.540308249998</t>
  </si>
  <si>
    <t>2067.5350683330034</t>
  </si>
  <si>
    <t>2068.526206374998</t>
  </si>
  <si>
    <t>2068.5379351250012</t>
  </si>
  <si>
    <t>2071.524727750002</t>
  </si>
  <si>
    <t>2.9916375410102773</t>
  </si>
  <si>
    <t>2071.5251770829927</t>
  </si>
  <si>
    <t>2072.2272800836695</t>
  </si>
  <si>
    <t>2072.5438607499964</t>
  </si>
  <si>
    <t>2072.5272039580013</t>
  </si>
  <si>
    <t>2072.527271166997</t>
  </si>
  <si>
    <t>2073.8445012500015</t>
  </si>
  <si>
    <t>[1.3142699169984553]</t>
  </si>
  <si>
    <t>[1.314278292004019]</t>
  </si>
  <si>
    <t>2073.853608499994</t>
  </si>
  <si>
    <t>2073.845431291993</t>
  </si>
  <si>
    <t>2074.843087417001</t>
  </si>
  <si>
    <t>2075.260004875003</t>
  </si>
  <si>
    <t>0.4146049589908216</t>
  </si>
  <si>
    <t>2075.2604830420023</t>
  </si>
  <si>
    <t>2075.6607167916704</t>
  </si>
  <si>
    <t>2075.963970625002</t>
  </si>
  <si>
    <t>2075.9491883330047</t>
  </si>
  <si>
    <t>2075.9492072499997</t>
  </si>
  <si>
    <t>2078.589306875001</t>
  </si>
  <si>
    <t>[2.638085124999634]</t>
  </si>
  <si>
    <t>[2.6380915000045206]</t>
  </si>
  <si>
    <t>2078.5955218330055</t>
  </si>
  <si>
    <t>2078.5901900000026</t>
  </si>
  <si>
    <t>2079.5878459170053</t>
  </si>
  <si>
    <t>2079.593002458001</t>
  </si>
  <si>
    <t>2079.7638157079928</t>
  </si>
  <si>
    <t>0.17219141600071453</t>
  </si>
  <si>
    <t>2079.764266041995</t>
  </si>
  <si>
    <t>2080.471612541664</t>
  </si>
  <si>
    <t>2080.7784535419923</t>
  </si>
  <si>
    <t>2080.763839708001</t>
  </si>
  <si>
    <t>2080.7638597500045</t>
  </si>
  <si>
    <t>2082.9677374169987</t>
  </si>
  <si>
    <t>[2.201874708000105]</t>
  </si>
  <si>
    <t>[2.2018818330107024]</t>
  </si>
  <si>
    <t>2082.974327792006</t>
  </si>
  <si>
    <t>2082.968656750003</t>
  </si>
  <si>
    <t>2083.960142833006</t>
  </si>
  <si>
    <t>2083.9719778750004</t>
  </si>
  <si>
    <t>2084.511922167003</t>
  </si>
  <si>
    <t>0.5479471669968916</t>
  </si>
  <si>
    <t>2084.5123684169957</t>
  </si>
  <si>
    <t>2084.6217134586664</t>
  </si>
  <si>
    <t>2084.927967958007</t>
  </si>
  <si>
    <t>2084.9111788750015</t>
  </si>
  <si>
    <t>2084.9112354579993</t>
  </si>
  <si>
    <t>2086.847089582996</t>
  </si>
  <si>
    <t>[1.9327888340048958]</t>
  </si>
  <si>
    <t>[1.9327949589933269]</t>
  </si>
  <si>
    <t>2086.8547141669987</t>
  </si>
  <si>
    <t>2086.847961708001</t>
  </si>
  <si>
    <t>2087.843206042002</t>
  </si>
  <si>
    <t>2088.1733182919997</t>
  </si>
  <si>
    <t>2088.1737844580057</t>
  </si>
  <si>
    <t>2088.8951770830026</t>
  </si>
  <si>
    <t>2088.877984167004</t>
  </si>
  <si>
    <t>2090.7559629580064</t>
  </si>
  <si>
    <t>[1.874321041002986]</t>
  </si>
  <si>
    <t>[1.8743274160078727]</t>
  </si>
  <si>
    <t>2090.7620858750015</t>
  </si>
  <si>
    <t>2090.7568436250003</t>
  </si>
  <si>
    <t>2091.7553526669944</t>
  </si>
  <si>
    <t>2091.7605034580047</t>
  </si>
  <si>
    <t>2091.9064501669927</t>
  </si>
  <si>
    <t>0.14110425001126714</t>
  </si>
  <si>
    <t>2091.906945416995</t>
  </si>
  <si>
    <t>2092.009742416664</t>
  </si>
  <si>
    <t>2092.315240666998</t>
  </si>
  <si>
    <t>2092.2999499580037</t>
  </si>
  <si>
    <t>2092.2999707919953</t>
  </si>
  <si>
    <t>2094.1356617919955</t>
  </si>
  <si>
    <t>[1.8336338340013754]</t>
  </si>
  <si>
    <t>[1.8336397090024548]</t>
  </si>
  <si>
    <t>2094.1418684170058</t>
  </si>
  <si>
    <t>2094.136552750002</t>
  </si>
  <si>
    <t>2095.126733708006</t>
  </si>
  <si>
    <t>2095.137749417001</t>
  </si>
  <si>
    <t>2095.5079688330006</t>
  </si>
  <si>
    <t>0.3748823329951847</t>
  </si>
  <si>
    <t>2095.5085111249937</t>
  </si>
  <si>
    <t>2096.2097089586646</t>
  </si>
  <si>
    <t>2096.5124702080066</t>
  </si>
  <si>
    <t>2096.497293207998</t>
  </si>
  <si>
    <t>2096.497328832993</t>
  </si>
  <si>
    <t>2098.7351661249995</t>
  </si>
  <si>
    <t>[2.2360330410010647]</t>
  </si>
  <si>
    <t>[2.236038999995799]</t>
  </si>
  <si>
    <t>2098.741248249993</t>
  </si>
  <si>
    <t>2098.736059957999</t>
  </si>
  <si>
    <t>2099.7265111669985</t>
  </si>
  <si>
    <t>2099.7390532080026</t>
  </si>
  <si>
    <t>2100.0403298330057</t>
  </si>
  <si>
    <t>0.30265245800546836</t>
  </si>
  <si>
    <t>2100.040766207996</t>
  </si>
  <si>
    <t>2100.1429541666625</t>
  </si>
  <si>
    <t>2100.432674625001</t>
  </si>
  <si>
    <t>2100.4327362500044</t>
  </si>
  <si>
    <t>2103.086013167005</t>
  </si>
  <si>
    <t>[2.650472000008449]</t>
  </si>
  <si>
    <t>[2.650477959003183]</t>
  </si>
  <si>
    <t>2103.0920254999946</t>
  </si>
  <si>
    <t>2103.086876542002</t>
  </si>
  <si>
    <t>2104.0778931670066</t>
  </si>
  <si>
    <t>2104.0880229169998</t>
  </si>
  <si>
    <t>0.3167510829953244</t>
  </si>
  <si>
    <t>2104.3967514169926</t>
  </si>
  <si>
    <t>2105.105735416659</t>
  </si>
  <si>
    <t>2105.3950941670046</t>
  </si>
  <si>
    <t>2107.802358957997</t>
  </si>
  <si>
    <t>[2.4039081660012016]</t>
  </si>
  <si>
    <t>[2.403913999994984]</t>
  </si>
  <si>
    <t>2107.808431917001</t>
  </si>
  <si>
    <t>2107.803258125001</t>
  </si>
  <si>
    <t>2108.795094083005</t>
  </si>
  <si>
    <t>2108.806093708001</t>
  </si>
  <si>
    <t>2109.1124799579993</t>
  </si>
  <si>
    <t>0.3141009579994716</t>
  </si>
  <si>
    <t>2109.1130302079982</t>
  </si>
  <si>
    <t>2109.822732999663</t>
  </si>
  <si>
    <t>2110.129818542002</t>
  </si>
  <si>
    <t>2110.1121922919992</t>
  </si>
  <si>
    <t>2112.4536465830024</t>
  </si>
  <si>
    <t>[2.338611958999536]</t>
  </si>
  <si>
    <t>[2.338619124988327]</t>
  </si>
  <si>
    <t>2112.4598408750026</t>
  </si>
  <si>
    <t>2112.4545094579953</t>
  </si>
  <si>
    <t>2113.447783333002</t>
  </si>
  <si>
    <t>2113.4550630000012</t>
  </si>
  <si>
    <t>2113.5408437919978</t>
  </si>
  <si>
    <t>2113.5412862499943</t>
  </si>
  <si>
    <t>2113.9454472916736</t>
  </si>
  <si>
    <t>2114.2634147500066</t>
  </si>
  <si>
    <t>2114.245702125001</t>
  </si>
  <si>
    <t>2114.245752707997</t>
  </si>
  <si>
    <t>2117.3868327920063</t>
  </si>
  <si>
    <t>[3.137488917011069]</t>
  </si>
  <si>
    <t>[3.1374952500045765]</t>
  </si>
  <si>
    <t>2117.392802292001</t>
  </si>
  <si>
    <t>2117.387700374995</t>
  </si>
  <si>
    <t>2118.378916417001</t>
  </si>
  <si>
    <t>2118.389708542003</t>
  </si>
  <si>
    <t>2118.9409097919997</t>
  </si>
  <si>
    <t>0.5577238330006367</t>
  </si>
  <si>
    <t>2118.9413568750024</t>
  </si>
  <si>
    <t>2119.644089416663</t>
  </si>
  <si>
    <t>2119.9504012919933</t>
  </si>
  <si>
    <t>2119.9344058749994</t>
  </si>
  <si>
    <t>2121.397496916994</t>
  </si>
  <si>
    <t>[1.4610025419970043]</t>
  </si>
  <si>
    <t>[1.4610089579946361]</t>
  </si>
  <si>
    <t>2121.4058615419926</t>
  </si>
  <si>
    <t>2121.3983949579997</t>
  </si>
  <si>
    <t>2122.3948442919936</t>
  </si>
  <si>
    <t>2123.9907582919986</t>
  </si>
  <si>
    <t>1.5876104170019971</t>
  </si>
  <si>
    <t>2123.9912449169933</t>
  </si>
  <si>
    <t>2124.394035166672</t>
  </si>
  <si>
    <t>2124.699127999993</t>
  </si>
  <si>
    <t>2124.6832043750037</t>
  </si>
  <si>
    <t>2124.6832262499956</t>
  </si>
  <si>
    <t>2126.843833417006</t>
  </si>
  <si>
    <t>[2.1582827500096755]</t>
  </si>
  <si>
    <t>[2.158288958002231]</t>
  </si>
  <si>
    <t>2126.8566142920026</t>
  </si>
  <si>
    <t>2126.8447938750032</t>
  </si>
  <si>
    <t>2127.8401937080052</t>
  </si>
  <si>
    <t>2127.8455534999957</t>
  </si>
  <si>
    <t>2131.3129422079946</t>
  </si>
  <si>
    <t>3.471195375008392</t>
  </si>
  <si>
    <t>2131.3133876250067</t>
  </si>
  <si>
    <t>2131.413794499666</t>
  </si>
  <si>
    <t>2131.7304879580042</t>
  </si>
  <si>
    <t>2131.7129400830017</t>
  </si>
  <si>
    <t>2131.7130019579927</t>
  </si>
  <si>
    <t>2133.091470917003</t>
  </si>
  <si>
    <t>[1.3750420409924118]</t>
  </si>
  <si>
    <t>[1.3750501249887748]</t>
  </si>
  <si>
    <t>2133.0983054170065</t>
  </si>
  <si>
    <t>2133.092427458003</t>
  </si>
  <si>
    <t>2134.089061042003</t>
  </si>
  <si>
    <t>2134.0947537080065</t>
  </si>
  <si>
    <t>3.342246875006822</t>
  </si>
  <si>
    <t>2137.433249124995</t>
  </si>
  <si>
    <t>2137.840735708673</t>
  </si>
  <si>
    <t>2138.1474135830067</t>
  </si>
  <si>
    <t>2138.1298774580064</t>
  </si>
  <si>
    <t>2138.1299352500064</t>
  </si>
  <si>
    <t>2140.5640408329928</t>
  </si>
  <si>
    <t>[2.430831332996604]</t>
  </si>
  <si>
    <t>[2.4308380000002217]</t>
  </si>
  <si>
    <t>2140.572674291994</t>
  </si>
  <si>
    <t>2140.5649155830033</t>
  </si>
  <si>
    <t>2141.560893582995</t>
  </si>
  <si>
    <t>2143.0919392499927</t>
  </si>
  <si>
    <t>1.5193723749980563</t>
  </si>
  <si>
    <t>2143.0923867920064</t>
  </si>
  <si>
    <t>2143.194833749662</t>
  </si>
  <si>
    <t>2143.498339583006</t>
  </si>
  <si>
    <t>2143.4833273330005</t>
  </si>
  <si>
    <t>2143.483347625006</t>
  </si>
  <si>
    <t>2145.1270504999993</t>
  </si>
  <si>
    <t>[1.6418034170055762]</t>
  </si>
  <si>
    <t>[1.6418109579972224]</t>
  </si>
  <si>
    <t>2145.1333316249948</t>
  </si>
  <si>
    <t>2145.127943875006</t>
  </si>
  <si>
    <t>2146.123992666995</t>
  </si>
  <si>
    <t>2146.1293501670007</t>
  </si>
  <si>
    <t>2146.6635855829954</t>
  </si>
  <si>
    <t>0.5351443749968894</t>
  </si>
  <si>
    <t>2146.6640804579947</t>
  </si>
  <si>
    <t>2147.363535041663</t>
  </si>
  <si>
    <t>2147.666679999995</t>
  </si>
  <si>
    <t>2147.6519026250025</t>
  </si>
  <si>
    <t>2147.6519230419945</t>
  </si>
  <si>
    <t>2150.1102682079945</t>
  </si>
  <si>
    <t>[2.4563263750023907]</t>
  </si>
  <si>
    <t>[2.45633375000034]</t>
  </si>
  <si>
    <t>2150.1166403749958</t>
  </si>
  <si>
    <t>2150.1111260000034</t>
  </si>
  <si>
    <t>2151.1075993330014</t>
  </si>
  <si>
    <t>2151.1129423749953</t>
  </si>
  <si>
    <t>2152.097505124999</t>
  </si>
  <si>
    <t>0.9864181669981917</t>
  </si>
  <si>
    <t>2152.097998875004</t>
  </si>
  <si>
    <t>2152.197365041666</t>
  </si>
  <si>
    <t>2152.4958916250034</t>
  </si>
  <si>
    <t>2152.4959699580068</t>
  </si>
  <si>
    <t>2153.8099637080013</t>
  </si>
  <si>
    <t>[1.3103789159940789]</t>
  </si>
  <si>
    <t>[1.3103862499992829]</t>
  </si>
  <si>
    <t>2153.816511666999</t>
  </si>
  <si>
    <t>2153.8108634579985</t>
  </si>
  <si>
    <t>2154.8078129170026</t>
  </si>
  <si>
    <t>2154.813108874994</t>
  </si>
  <si>
    <t>2155.1332580000017</t>
  </si>
  <si>
    <t>0.32410137499391567</t>
  </si>
  <si>
    <t>2155.133749707995</t>
  </si>
  <si>
    <t>2155.5399447496643</t>
  </si>
  <si>
    <t>2155.8475929999986</t>
  </si>
  <si>
    <t>2155.829995292006</t>
  </si>
  <si>
    <t>2155.8300504999934</t>
  </si>
  <si>
    <t>2159.4152675829973</t>
  </si>
  <si>
    <t>[3.581529667004361]</t>
  </si>
  <si>
    <t>[3.5815375419915654]</t>
  </si>
  <si>
    <t>2159.4229995829955</t>
  </si>
  <si>
    <t>2159.416185916998</t>
  </si>
  <si>
    <t>2160.412054917004</t>
  </si>
  <si>
    <t>2160.767253375001</t>
  </si>
  <si>
    <t>0.35265945800347254</t>
  </si>
  <si>
    <t>2160.7677200000035</t>
  </si>
  <si>
    <t>2161.4747881666594</t>
  </si>
  <si>
    <t>2161.780045499996</t>
  </si>
  <si>
    <t>2161.7632599579956</t>
  </si>
  <si>
    <t>2161.7633104999986</t>
  </si>
  <si>
    <t>2164.825541750004</t>
  </si>
  <si>
    <t>[3.0591536670108326]</t>
  </si>
  <si>
    <t>[3.059159666998312]</t>
  </si>
  <si>
    <t>2164.8321081250033</t>
  </si>
  <si>
    <t>2164.8264517920034</t>
  </si>
  <si>
    <t>2165.8234764999943</t>
  </si>
  <si>
    <t>2166.175740791994</t>
  </si>
  <si>
    <t>0.3455822079995414</t>
  </si>
  <si>
    <t>2166.1761870420014</t>
  </si>
  <si>
    <t>2166.580448333673</t>
  </si>
  <si>
    <t>2166.884183375005</t>
  </si>
  <si>
    <t>2166.869422792006</t>
  </si>
  <si>
    <t>2166.8694435829966</t>
  </si>
  <si>
    <t>2169.809525167002</t>
  </si>
  <si>
    <t>[2.93808308300504]</t>
  </si>
  <si>
    <t>[2.9380894580099266]</t>
  </si>
  <si>
    <t>2169.815789166998</t>
  </si>
  <si>
    <t>2169.810394125001</t>
  </si>
  <si>
    <t>2170.808215291996</t>
  </si>
  <si>
    <t>2170.8142979999975</t>
  </si>
  <si>
    <t>2171.725370625005</t>
  </si>
  <si>
    <t>0.9053170000115642</t>
  </si>
  <si>
    <t>2171.725864042004</t>
  </si>
  <si>
    <t>2172.4249401246675</t>
  </si>
  <si>
    <t>2172.7312396670022</t>
  </si>
  <si>
    <t>2172.7144550420053</t>
  </si>
  <si>
    <t>2172.714519625006</t>
  </si>
  <si>
    <t>[4.726014291998581]</t>
  </si>
  <si>
    <t>[4.7260207920044195]</t>
  </si>
  <si>
    <t>2177.4500796250068</t>
  </si>
  <si>
    <t>2177.4444406669936</t>
  </si>
  <si>
    <t>2178.4418058750016</t>
  </si>
  <si>
    <t>2178.447052000003</t>
  </si>
  <si>
    <t>2180.2648442500067</t>
  </si>
  <si>
    <t>1.8200605419988278</t>
  </si>
  <si>
    <t>2180.265291167001</t>
  </si>
  <si>
    <t>2180.375333916662</t>
  </si>
  <si>
    <t>2180.6812479999935</t>
  </si>
  <si>
    <t>2180.664527000001</t>
  </si>
  <si>
    <t>2180.664577000003</t>
  </si>
  <si>
    <t>2183.3310102499963</t>
  </si>
  <si>
    <t>[2.6635138749988982]</t>
  </si>
  <si>
    <t>[2.663521041002241]</t>
  </si>
  <si>
    <t>2183.3416241249943</t>
  </si>
  <si>
    <t>2183.331878500001</t>
  </si>
  <si>
    <t>2184.3302959580033</t>
  </si>
  <si>
    <t>2184.8818325829925</t>
  </si>
  <si>
    <t>0.5461792499991134</t>
  </si>
  <si>
    <t>2184.8822948330053</t>
  </si>
  <si>
    <t>2184.992274208668</t>
  </si>
  <si>
    <t>2185.2982092500024</t>
  </si>
  <si>
    <t>2185.2819122920046</t>
  </si>
  <si>
    <t>2185.2819817499985</t>
  </si>
  <si>
    <t>2187.812373749999</t>
  </si>
  <si>
    <t>[2.5277834580047056]</t>
  </si>
  <si>
    <t>[2.527789792002295]</t>
  </si>
  <si>
    <t>2187.825435874998</t>
  </si>
  <si>
    <t>2187.8132822500047</t>
  </si>
  <si>
    <t>2188.8089486249955</t>
  </si>
  <si>
    <t>2188.8142902499967</t>
  </si>
  <si>
    <t>2189.181949417005</t>
  </si>
  <si>
    <t>0.36912237500655465</t>
  </si>
  <si>
    <t>2189.1824213749933</t>
  </si>
  <si>
    <t>2189.592449791661</t>
  </si>
  <si>
    <t>2189.8964065420005</t>
  </si>
  <si>
    <t>2189.8810295000003</t>
  </si>
  <si>
    <t>2189.8810488750023</t>
  </si>
  <si>
    <t>2194.050208707995</t>
  </si>
  <si>
    <t>[4.16725154100277]</t>
  </si>
  <si>
    <t>[4.16725920799945]</t>
  </si>
  <si>
    <t>2194.0585073330003</t>
  </si>
  <si>
    <t>2194.0511189170065</t>
  </si>
  <si>
    <t>2195.0462231669953</t>
  </si>
  <si>
    <t>0.28792070799681824</t>
  </si>
  <si>
    <t>2195.345828791993</t>
  </si>
  <si>
    <t>2196.0466398336616</t>
  </si>
  <si>
    <t>2196.353187832996</t>
  </si>
  <si>
    <t>2196.336632833001</t>
  </si>
  <si>
    <t>2196.3366537919937</t>
  </si>
  <si>
    <t>2200.8240253749973</t>
  </si>
  <si>
    <t>[4.485337291989708]</t>
  </si>
  <si>
    <t>[4.485343416992691]</t>
  </si>
  <si>
    <t>2200.830039708002</t>
  </si>
  <si>
    <t>2200.8249055829947</t>
  </si>
  <si>
    <t>2201.815061417001</t>
  </si>
  <si>
    <t>2201.8259592079994</t>
  </si>
  <si>
    <t>2203.9106452080014</t>
  </si>
  <si>
    <t>2.0894268749980256</t>
  </si>
  <si>
    <t>2203.911093332994</t>
  </si>
  <si>
    <t>2204.314425333669</t>
  </si>
  <si>
    <t>2204.6206833329925</t>
  </si>
  <si>
    <t>2204.6043435419997</t>
  </si>
  <si>
    <t>2204.6043897920026</t>
  </si>
  <si>
    <t>2205.9890187919955</t>
  </si>
  <si>
    <t>[1.3812144170078682]</t>
  </si>
  <si>
    <t>[1.381221709001693]</t>
  </si>
  <si>
    <t>2205.9952576249925</t>
  </si>
  <si>
    <t>2205.9899442500027</t>
  </si>
  <si>
    <t>2206.981742707998</t>
  </si>
  <si>
    <t>2206.9918273749936</t>
  </si>
  <si>
    <t>2209.4610211249965</t>
  </si>
  <si>
    <t>2.4678762499970617</t>
  </si>
  <si>
    <t>2209.4615128330042</t>
  </si>
  <si>
    <t>2209.564355874671</t>
  </si>
  <si>
    <t>2209.8678922919935</t>
  </si>
  <si>
    <t>2209.852964000005</t>
  </si>
  <si>
    <t>2209.8529849579936</t>
  </si>
  <si>
    <t>2212.1169215830014</t>
  </si>
  <si>
    <t>[2.2619135829881998]</t>
  </si>
  <si>
    <t>[2.261920374992769]</t>
  </si>
  <si>
    <t>2212.1251930419967</t>
  </si>
  <si>
    <t>2212.1177935419983</t>
  </si>
  <si>
    <t>2213.115108166996</t>
  </si>
  <si>
    <t>2214.2779315829976</t>
  </si>
  <si>
    <t>1.1552363749942742</t>
  </si>
  <si>
    <t>2214.278402875003</t>
  </si>
  <si>
    <t>2214.9809771666664</t>
  </si>
  <si>
    <t>2215.286835207997</t>
  </si>
  <si>
    <t>2215.2710088750027</t>
  </si>
  <si>
    <t>2215.271029583004</t>
  </si>
  <si>
    <t>2217.2344454169943</t>
  </si>
  <si>
    <t>[1.9614677089994075]</t>
  </si>
  <si>
    <t>[1.9614735840004869]</t>
  </si>
  <si>
    <t>2217.242260458006</t>
  </si>
  <si>
    <t>2218.231484792006</t>
  </si>
  <si>
    <t>2219.0500440000033</t>
  </si>
  <si>
    <t>0.8152079169958597</t>
  </si>
  <si>
    <t>2219.0505362080003</t>
  </si>
  <si>
    <t>2219.760034374664</t>
  </si>
  <si>
    <t>2220.066579624996</t>
  </si>
  <si>
    <t>2220.049298583006</t>
  </si>
  <si>
    <t>2220.0493507920037</t>
  </si>
  <si>
    <t>2221.590208249996</t>
  </si>
  <si>
    <t>[1.537695375009207]</t>
  </si>
  <si>
    <t>[1.5377014580008108]</t>
  </si>
  <si>
    <t>2221.5962289580057</t>
  </si>
  <si>
    <t>2221.5910978330066</t>
  </si>
  <si>
    <t>2222.5825802079926</t>
  </si>
  <si>
    <t>2222.593496332993</t>
  </si>
  <si>
    <t>2223.266547332998</t>
  </si>
  <si>
    <t>0.6790164999983972</t>
  </si>
  <si>
    <t>2223.2670111250045</t>
  </si>
  <si>
    <t>2223.666540874667</t>
  </si>
  <si>
    <t>2223.9836571250053</t>
  </si>
  <si>
    <t>2223.966490999999</t>
  </si>
  <si>
    <t>2223.9665486250015</t>
  </si>
  <si>
    <t>2228.5467214999953</t>
  </si>
  <si>
    <t>[4.576879333006218]</t>
  </si>
  <si>
    <t>[4.576887083007023]</t>
  </si>
  <si>
    <t>2228.5528982079995</t>
  </si>
  <si>
    <t>2228.5476217499963</t>
  </si>
  <si>
    <t>2229.5436911669967</t>
  </si>
  <si>
    <t>2229.5488717080007</t>
  </si>
  <si>
    <t>2229.811572874998</t>
  </si>
  <si>
    <t>0.2592798339901492</t>
  </si>
  <si>
    <t>2229.8120173750067</t>
  </si>
  <si>
    <t>2229.9161158336688</t>
  </si>
  <si>
    <t>2230.2221879169956</t>
  </si>
  <si>
    <t>2230.205396624995</t>
  </si>
  <si>
    <t>2230.2054730829987</t>
  </si>
  <si>
    <t>2233.357076542001</t>
  </si>
  <si>
    <t>[3.148803791991668]</t>
  </si>
  <si>
    <t>[3.148810999991838]</t>
  </si>
  <si>
    <t>2233.363269833004</t>
  </si>
  <si>
    <t>2233.357978041997</t>
  </si>
  <si>
    <t>2234.3495683329966</t>
  </si>
  <si>
    <t>2235.083911708003</t>
  </si>
  <si>
    <t>0.7308603329875041</t>
  </si>
  <si>
    <t>2235.0843488329992</t>
  </si>
  <si>
    <t>2235.193842208672</t>
  </si>
  <si>
    <t>2235.500766750003</t>
  </si>
  <si>
    <t>2235.4830581669958</t>
  </si>
  <si>
    <t>2235.483116292002</t>
  </si>
  <si>
    <t>2237.107257625001</t>
  </si>
  <si>
    <t>[1.6205702919978648]</t>
  </si>
  <si>
    <t>[1.6205765000049723]</t>
  </si>
  <si>
    <t>2237.1132720000023</t>
  </si>
  <si>
    <t>2237.108166249993</t>
  </si>
  <si>
    <t>2238.099349666998</t>
  </si>
  <si>
    <t>2238.1107163330016</t>
  </si>
  <si>
    <t>2238.3954957919923</t>
  </si>
  <si>
    <t>0.2897098749963334</t>
  </si>
  <si>
    <t>2238.395976707994</t>
  </si>
  <si>
    <t>2239.0972118746618</t>
  </si>
  <si>
    <t>2239.4021679580037</t>
  </si>
  <si>
    <t>2239.3870120420033</t>
  </si>
  <si>
    <t>2239.387033082996</t>
  </si>
  <si>
    <t>2242.425076707994</t>
  </si>
  <si>
    <t>[3.036083040991798]</t>
  </si>
  <si>
    <t>[3.036090207999223]</t>
  </si>
  <si>
    <t>2242.4311464170023</t>
  </si>
  <si>
    <t>2242.4259453749983</t>
  </si>
  <si>
    <t>2243.416786917005</t>
  </si>
  <si>
    <t>2243.4275982919935</t>
  </si>
  <si>
    <t>2243.679403957998</t>
  </si>
  <si>
    <t>0.2560114999942016</t>
  </si>
  <si>
    <t>2243.6798905000032</t>
  </si>
  <si>
    <t>2243.7817714586604</t>
  </si>
  <si>
    <t>2244.085347041997</t>
  </si>
  <si>
    <t>2244.070107624997</t>
  </si>
  <si>
    <t>2244.070128708001</t>
  </si>
  <si>
    <t>2247.5186603750044</t>
  </si>
  <si>
    <t>[3.446520708996104]</t>
  </si>
  <si>
    <t>[3.446527167005115]</t>
  </si>
  <si>
    <t>2247.5270684999996</t>
  </si>
  <si>
    <t>2247.5195349580026</t>
  </si>
  <si>
    <t>2248.515795416999</t>
  </si>
  <si>
    <t>2248.7860119169927</t>
  </si>
  <si>
    <t>0.2682967080036178</t>
  </si>
  <si>
    <t>2248.7864630419936</t>
  </si>
  <si>
    <t>2249.194399791672</t>
  </si>
  <si>
    <t>2249.501000874996</t>
  </si>
  <si>
    <t>2249.483691792004</t>
  </si>
  <si>
    <t>2249.4837379579985</t>
  </si>
  <si>
    <t>2251.0178458330047</t>
  </si>
  <si>
    <t>[1.5309710830042604]</t>
  </si>
  <si>
    <t>[1.5309783749980852]</t>
  </si>
  <si>
    <t>2251.026666292004</t>
  </si>
  <si>
    <t>2251.018784333006</t>
  </si>
  <si>
    <t>2252.0159791250044</t>
  </si>
  <si>
    <t>0.28692962501372676</t>
  </si>
  <si>
    <t>2252.3126550830057</t>
  </si>
  <si>
    <t>2253.017043374672</t>
  </si>
  <si>
    <t>2253.3213812500035</t>
  </si>
  <si>
    <t>2253.3061416249984</t>
  </si>
  <si>
    <t>2253.306164374997</t>
  </si>
  <si>
    <t>2255.8850001249957</t>
  </si>
  <si>
    <t>[2.576895999998669]</t>
  </si>
  <si>
    <t>[2.576903166002012]</t>
  </si>
  <si>
    <t>2255.8858694579976</t>
  </si>
  <si>
    <t>2256.882963791999</t>
  </si>
  <si>
    <t>2257.5291922920005</t>
  </si>
  <si>
    <t>0.6349837089946959</t>
  </si>
  <si>
    <t>2257.5296949579933</t>
  </si>
  <si>
    <t>2257.9342728336674</t>
  </si>
  <si>
    <t>2258.251263375001</t>
  </si>
  <si>
    <t>2258.2338198329962</t>
  </si>
  <si>
    <t>2258.2338892919943</t>
  </si>
  <si>
    <t>2261.7004527499957</t>
  </si>
  <si>
    <t>[3.4628977079992183]</t>
  </si>
  <si>
    <t>[3.462905332999071]</t>
  </si>
  <si>
    <t>2261.711071458005</t>
  </si>
  <si>
    <t>2261.701315750004</t>
  </si>
  <si>
    <t>2262.694867416998</t>
  </si>
  <si>
    <t>2262.7002143749996</t>
  </si>
  <si>
    <t>2263.2783585419966</t>
  </si>
  <si>
    <t>2263.2788007500058</t>
  </si>
  <si>
    <t>2263.678385999669</t>
  </si>
  <si>
    <t>2263.984619875002</t>
  </si>
  <si>
    <t>2263.967630250001</t>
  </si>
  <si>
    <t>2263.967676250002</t>
  </si>
  <si>
    <t>2265.7859413749975</t>
  </si>
  <si>
    <t>[1.814684415992815]</t>
  </si>
  <si>
    <t>[1.814690375002101]</t>
  </si>
  <si>
    <t>2265.794332958001</t>
  </si>
  <si>
    <t>2265.7868160829967</t>
  </si>
  <si>
    <t>2267.4367383329954</t>
  </si>
  <si>
    <t>0.6474626669951249</t>
  </si>
  <si>
    <t>2267.4372405829927</t>
  </si>
  <si>
    <t>2267.8453832916607</t>
  </si>
  <si>
    <t>2268.1508322500013</t>
  </si>
  <si>
    <t>2268.134018333003</t>
  </si>
  <si>
    <t>2268.1340622080024</t>
  </si>
  <si>
    <t>2269.758607291995</t>
  </si>
  <si>
    <t>[1.621541917003924]</t>
  </si>
  <si>
    <t>[1.6215479579987004]</t>
  </si>
  <si>
    <t>2269.764856916998</t>
  </si>
  <si>
    <t>2269.759600707999</t>
  </si>
  <si>
    <t>2270.7501847079984</t>
  </si>
  <si>
    <t>2270.761872832998</t>
  </si>
  <si>
    <t>2271.346817083002</t>
  </si>
  <si>
    <t>0.5919254579930566</t>
  </si>
  <si>
    <t>2271.3473071670014</t>
  </si>
  <si>
    <t>2271.749188749662</t>
  </si>
  <si>
    <t>2272.055754083005</t>
  </si>
  <si>
    <t>2272.0384621669946</t>
  </si>
  <si>
    <t>2272.0385088750045</t>
  </si>
  <si>
    <t>2274.380727291995</t>
  </si>
  <si>
    <t>[2.3390159999980824]</t>
  </si>
  <si>
    <t>[2.3390239589934936]</t>
  </si>
  <si>
    <t>2274.3872013329965</t>
  </si>
  <si>
    <t>2274.3816403329984</t>
  </si>
  <si>
    <t>2275.378703458002</t>
  </si>
  <si>
    <t>2275.3839104999934</t>
  </si>
  <si>
    <t>2275.8016870830033</t>
  </si>
  <si>
    <t>0.41933224999229424</t>
  </si>
  <si>
    <t>2275.8021404169995</t>
  </si>
  <si>
    <t>2276.8177568329993</t>
  </si>
  <si>
    <t>2276.801240707995</t>
  </si>
  <si>
    <t>2276.801302042004</t>
  </si>
  <si>
    <t>2279.362633458004</t>
  </si>
  <si>
    <t>[2.5585257499915315]</t>
  </si>
  <si>
    <t>[2.5585317079967353]</t>
  </si>
  <si>
    <t>2279.3783779170044</t>
  </si>
  <si>
    <t>2279.363512750002</t>
  </si>
  <si>
    <t>2280.3622320419963</t>
  </si>
  <si>
    <t>2280.367432625004</t>
  </si>
  <si>
    <t>2280.9625623750035</t>
  </si>
  <si>
    <t>0.5916933749977034</t>
  </si>
  <si>
    <t>2280.9630163330003</t>
  </si>
  <si>
    <t>2281.062349499673</t>
  </si>
  <si>
    <t>2281.368559249997</t>
  </si>
  <si>
    <t>2281.351125166999</t>
  </si>
  <si>
    <t>2281.3512010419945</t>
  </si>
  <si>
    <t>2282.808894832997</t>
  </si>
  <si>
    <t>[1.4540957499993965]</t>
  </si>
  <si>
    <t>[1.4541032499982975]</t>
  </si>
  <si>
    <t>2282.8150306669995</t>
  </si>
  <si>
    <t>2282.809759374999</t>
  </si>
  <si>
    <t>2283.801954833005</t>
  </si>
  <si>
    <t>2283.811083666995</t>
  </si>
  <si>
    <t>2284.346623958001</t>
  </si>
  <si>
    <t>0.5376821249956265</t>
  </si>
  <si>
    <t>2284.347113416996</t>
  </si>
  <si>
    <t>2284.4499894996593</t>
  </si>
  <si>
    <t>2284.7546529999963</t>
  </si>
  <si>
    <t>2284.740188583004</t>
  </si>
  <si>
    <t>2284.740211666998</t>
  </si>
  <si>
    <t>2286.6691139579925</t>
  </si>
  <si>
    <t>[1.9269655420066556]</t>
  </si>
  <si>
    <t>[1.9269714999973075]</t>
  </si>
  <si>
    <t>2286.6785538330005</t>
  </si>
  <si>
    <t>2286.6699808330013</t>
  </si>
  <si>
    <t>2287.6674160419934</t>
  </si>
  <si>
    <t>2289.2188632920006</t>
  </si>
  <si>
    <t>1.5494797920109704</t>
  </si>
  <si>
    <t>2289.2192977499944</t>
  </si>
  <si>
    <t>2289.629055499671</t>
  </si>
  <si>
    <t>2289.934551750004</t>
  </si>
  <si>
    <t>2289.918216542006</t>
  </si>
  <si>
    <t>2289.918275582997</t>
  </si>
  <si>
    <t>2291.1699004580005</t>
  </si>
  <si>
    <t>[1.2486287919891765]</t>
  </si>
  <si>
    <t>[1.2486346249934286]</t>
  </si>
  <si>
    <t>2291.1785980419954</t>
  </si>
  <si>
    <t>2291.1708063330007</t>
  </si>
  <si>
    <t>2292.1673175000033</t>
  </si>
  <si>
    <t>2292.4159244579932</t>
  </si>
  <si>
    <t>0.24077208299422637</t>
  </si>
  <si>
    <t>2292.4164481250045</t>
  </si>
  <si>
    <t>2292.5169031666633</t>
  </si>
  <si>
    <t>2292.8224108330032</t>
  </si>
  <si>
    <t>2292.8074392499984</t>
  </si>
  <si>
    <t>2295.0162644999946</t>
  </si>
  <si>
    <t>[2.2068363340076758]</t>
  </si>
  <si>
    <t>[2.2068442090094322]</t>
  </si>
  <si>
    <t>2295.0288409579953</t>
  </si>
  <si>
    <t>2295.017124167003</t>
  </si>
  <si>
    <t>2296.0127979170065</t>
  </si>
  <si>
    <t>2296.0181440830056</t>
  </si>
  <si>
    <t>2296.3474538750015</t>
  </si>
  <si>
    <t>0.32384212499891873</t>
  </si>
  <si>
    <t>2296.347903707996</t>
  </si>
  <si>
    <t>2296.752463749672</t>
  </si>
  <si>
    <t>2297.0700203330052</t>
  </si>
  <si>
    <t>2297.0520991670055</t>
  </si>
  <si>
    <t>2299.1682416669937</t>
  </si>
  <si>
    <t>[2.11269966699183]</t>
  </si>
  <si>
    <t>[2.112708083994221]</t>
  </si>
  <si>
    <t>2299.180366542001</t>
  </si>
  <si>
    <t>2299.1691183329967</t>
  </si>
  <si>
    <t>2300.162969500001</t>
  </si>
  <si>
    <t>2300.1682379999984</t>
  </si>
  <si>
    <t>2300.8359826249944</t>
  </si>
  <si>
    <t>0.6707493329886347</t>
  </si>
  <si>
    <t>2300.8364569999976</t>
  </si>
  <si>
    <t>2300.946103541665</t>
  </si>
  <si>
    <t>2301.2532338750025</t>
  </si>
  <si>
    <t>2301.237857166998</t>
  </si>
  <si>
    <t>2302.880364249999</t>
  </si>
  <si>
    <t>[1.6405535420053639]</t>
  </si>
  <si>
    <t>[1.6405595830001403]</t>
  </si>
  <si>
    <t>2302.896192250002</t>
  </si>
  <si>
    <t>2302.8812871669943</t>
  </si>
  <si>
    <t>2303.8798529579944</t>
  </si>
  <si>
    <t>2303.8852381670004</t>
  </si>
  <si>
    <t>2304.464027541995</t>
  </si>
  <si>
    <t>0.5800071670091711</t>
  </si>
  <si>
    <t>2304.4644782079995</t>
  </si>
  <si>
    <t>2305.1663477086736</t>
  </si>
  <si>
    <t>2305.472716499993</t>
  </si>
  <si>
    <t>2305.457790917004</t>
  </si>
  <si>
    <t>2305.4578108330024</t>
  </si>
  <si>
    <t>2309.2267425000027</t>
  </si>
  <si>
    <t>[3.767076415999327]</t>
  </si>
  <si>
    <t>[3.7670829159906134]</t>
  </si>
  <si>
    <t>2309.2331670419953</t>
  </si>
  <si>
    <t>2309.2276531249954</t>
  </si>
  <si>
    <t>2310.2190945829934</t>
  </si>
  <si>
    <t>2310.229675374998</t>
  </si>
  <si>
    <t>2311.7466406250023</t>
  </si>
  <si>
    <t>1.5213702920009382</t>
  </si>
  <si>
    <t>2311.7471990420017</t>
  </si>
  <si>
    <t>2312.446700999663</t>
  </si>
  <si>
    <t>2312.7526655419933</t>
  </si>
  <si>
    <t>2312.7358055829973</t>
  </si>
  <si>
    <t>2314.1159160829993</t>
  </si>
  <si>
    <t>[1.3768083329923684]</t>
  </si>
  <si>
    <t>[1.376816082993173]</t>
  </si>
  <si>
    <t>2314.122237250005</t>
  </si>
  <si>
    <t>2314.1168026670057</t>
  </si>
  <si>
    <t>2316.1883944169967</t>
  </si>
  <si>
    <t>1.0737153329973808</t>
  </si>
  <si>
    <t>2316.188858207999</t>
  </si>
  <si>
    <t>2316.896972958672</t>
  </si>
  <si>
    <t>2317.2038287500036</t>
  </si>
  <si>
    <t>2317.1857155420003</t>
  </si>
  <si>
    <t>2317.1857874169946</t>
  </si>
  <si>
    <t>2322.1169033750048</t>
  </si>
  <si>
    <t>[4.927760042002774]</t>
  </si>
  <si>
    <t>[4.927766207998502]</t>
  </si>
  <si>
    <t>2322.130035791997</t>
  </si>
  <si>
    <t>2323.1126588329935</t>
  </si>
  <si>
    <t>2323.117893917006</t>
  </si>
  <si>
    <t>2325.3314414170018</t>
  </si>
  <si>
    <t>2.2120998750033323</t>
  </si>
  <si>
    <t>2325.3319287500053</t>
  </si>
  <si>
    <t>2325.4364691246633</t>
  </si>
  <si>
    <t>2325.754563124996</t>
  </si>
  <si>
    <t>2325.7365969999955</t>
  </si>
  <si>
    <t>2325.736653375003</t>
  </si>
  <si>
    <t>2328.1382277499943</t>
  </si>
  <si>
    <t>[2.397611541993683]</t>
  </si>
  <si>
    <t>[2.397618709001108]</t>
  </si>
  <si>
    <t>2328.1460998330003</t>
  </si>
  <si>
    <t>2328.1391165420064</t>
  </si>
  <si>
    <t>2329.135337707994</t>
  </si>
  <si>
    <t>2330.0151885420055</t>
  </si>
  <si>
    <t>0.8722980409947922</t>
  </si>
  <si>
    <t>2330.0156313329935</t>
  </si>
  <si>
    <t>2330.1204159586673</t>
  </si>
  <si>
    <t>2330.424200499998</t>
  </si>
  <si>
    <t>2330.4088690000062</t>
  </si>
  <si>
    <t>2330.408910917002</t>
  </si>
  <si>
    <t>2332.215242457998</t>
  </si>
  <si>
    <t>[1.8042957919969922]</t>
  </si>
  <si>
    <t>[1.8043019169999752]</t>
  </si>
  <si>
    <t>2332.230303999997</t>
  </si>
  <si>
    <t>2332.2161052500014</t>
  </si>
  <si>
    <t>2333.212975250004</t>
  </si>
  <si>
    <t>2333.2182253749925</t>
  </si>
  <si>
    <t>2334.2485721669946</t>
  </si>
  <si>
    <t>1.0255294159869663</t>
  </si>
  <si>
    <t>2334.2490649579995</t>
  </si>
  <si>
    <t>2334.6527450836625</t>
  </si>
  <si>
    <t>2334.9573412080063</t>
  </si>
  <si>
    <t>2334.9426335000026</t>
  </si>
  <si>
    <t>2336.6440362499998</t>
  </si>
  <si>
    <t>[1.6994465829920955]</t>
  </si>
  <si>
    <t>[1.6994526670023333]</t>
  </si>
  <si>
    <t>2336.6500635419943</t>
  </si>
  <si>
    <t>2336.644926916997</t>
  </si>
  <si>
    <t>2337.6370486670057</t>
  </si>
  <si>
    <t>2337.6475528750016</t>
  </si>
  <si>
    <t>2337.8493771670037</t>
  </si>
  <si>
    <t>0.20599529199535027</t>
  </si>
  <si>
    <t>2337.8498502919974</t>
  </si>
  <si>
    <t>2338.857130042001</t>
  </si>
  <si>
    <t>2338.842336332993</t>
  </si>
  <si>
    <t>2338.8423554170004</t>
  </si>
  <si>
    <t>2341.4008389579976</t>
  </si>
  <si>
    <t>[2.556400957997539]</t>
  </si>
  <si>
    <t>[2.556408750009723]</t>
  </si>
  <si>
    <t>2341.4072319169936</t>
  </si>
  <si>
    <t>2341.4017201249953</t>
  </si>
  <si>
    <t>2342.397762833003</t>
  </si>
  <si>
    <t>2342.405059500001</t>
  </si>
  <si>
    <t>2342.9147383329982</t>
  </si>
  <si>
    <t>0.5052434169920161</t>
  </si>
  <si>
    <t>2342.9151813329954</t>
  </si>
  <si>
    <t>2343.614533583667</t>
  </si>
  <si>
    <t>2343.919664000001</t>
  </si>
  <si>
    <t>2343.9034520419955</t>
  </si>
  <si>
    <t>2343.9035164170054</t>
  </si>
  <si>
    <t>2345.3344907919964</t>
  </si>
  <si>
    <t>[1.4281237499963026]</t>
  </si>
  <si>
    <t>[1.428129916996113]</t>
  </si>
  <si>
    <t>2345.3476509169996</t>
  </si>
  <si>
    <t>2345.3353519999946</t>
  </si>
  <si>
    <t>2346.3300217499927</t>
  </si>
  <si>
    <t>2346.3351669580006</t>
  </si>
  <si>
    <t>2346.7162266670057</t>
  </si>
  <si>
    <t>0.3753748749877559</t>
  </si>
  <si>
    <t>2346.7167217079987</t>
  </si>
  <si>
    <t>2346.8199429166602</t>
  </si>
  <si>
    <t>2347.1239001249924</t>
  </si>
  <si>
    <t>2347.108842457994</t>
  </si>
  <si>
    <t>2347.1088638749934</t>
  </si>
  <si>
    <t>2349.0176340000035</t>
  </si>
  <si>
    <t>[1.906778625008883]</t>
  </si>
  <si>
    <t>[1.9067865420074668]</t>
  </si>
  <si>
    <t>2349.0185427919932</t>
  </si>
  <si>
    <t>2350.0147711669997</t>
  </si>
  <si>
    <t>2350.0199750419997</t>
  </si>
  <si>
    <t>2351.5826178330026</t>
  </si>
  <si>
    <t>1.5643715830083238</t>
  </si>
  <si>
    <t>2351.583116833004</t>
  </si>
  <si>
    <t>2351.9872084996646</t>
  </si>
  <si>
    <t>2352.3038936670055</t>
  </si>
  <si>
    <t>2352.2869214999955</t>
  </si>
  <si>
    <t>2352.2869919170043</t>
  </si>
  <si>
    <t>2354.8221210000047</t>
  </si>
  <si>
    <t>[2.5321743749955203]</t>
  </si>
  <si>
    <t>[2.5321822080004495]</t>
  </si>
  <si>
    <t>2354.8230286670005</t>
  </si>
  <si>
    <t>2355.819817249998</t>
  </si>
  <si>
    <t>2356.754521166993</t>
  </si>
  <si>
    <t>0.9328354580065934</t>
  </si>
  <si>
    <t>2356.7549558330065</t>
  </si>
  <si>
    <t>2357.154573208671</t>
  </si>
  <si>
    <t>2357.4709988329996</t>
  </si>
  <si>
    <t>2357.453878041997</t>
  </si>
  <si>
    <t>2357.453927833005</t>
  </si>
  <si>
    <t>2359.439626749998</t>
  </si>
  <si>
    <t>[1.9823465420049615]</t>
  </si>
  <si>
    <t>[1.9823535420000553]</t>
  </si>
  <si>
    <t>2359.4466582500027</t>
  </si>
  <si>
    <t>2359.440500833007</t>
  </si>
  <si>
    <t>2360.4305310420023</t>
  </si>
  <si>
    <t>2360.4356584579946</t>
  </si>
  <si>
    <t>2360.7881081670057</t>
  </si>
  <si>
    <t>0.35394416700000875</t>
  </si>
  <si>
    <t>2360.7885457079974</t>
  </si>
  <si>
    <t>2361.4986400836683</t>
  </si>
  <si>
    <t>2361.8037323330063</t>
  </si>
  <si>
    <t>2361.7878259999998</t>
  </si>
  <si>
    <t>2361.787899083007</t>
  </si>
  <si>
    <t>2363.2946247920045</t>
  </si>
  <si>
    <t>[1.5038022499938961]</t>
  </si>
  <si>
    <t>[1.5038091669994174]</t>
  </si>
  <si>
    <t>2363.300791457994</t>
  </si>
  <si>
    <t>2363.295503500005</t>
  </si>
  <si>
    <t>2364.288103375002</t>
  </si>
  <si>
    <t>2364.298474666997</t>
  </si>
  <si>
    <t>2366.405317166995</t>
  </si>
  <si>
    <t>2.112707792010042</t>
  </si>
  <si>
    <t>2366.4058058749943</t>
  </si>
  <si>
    <t>2367.1151343746646</t>
  </si>
  <si>
    <t>2367.4199929580063</t>
  </si>
  <si>
    <t>2367.4042239580012</t>
  </si>
  <si>
    <t>2367.404245832993</t>
  </si>
  <si>
    <t>2371.1213153330027</t>
  </si>
  <si>
    <t>[3.7151136669999687]</t>
  </si>
  <si>
    <t>[3.7151209590083454]</t>
  </si>
  <si>
    <t>2371.131472916997</t>
  </si>
  <si>
    <t>2371.122220958001</t>
  </si>
  <si>
    <t>2372.1200959169946</t>
  </si>
  <si>
    <t>2372.5887958749954</t>
  </si>
  <si>
    <t>0.4646914999902947</t>
  </si>
  <si>
    <t>2372.589233292005</t>
  </si>
  <si>
    <t>2373.0040801249997</t>
  </si>
  <si>
    <t>2372.9878622499964</t>
  </si>
  <si>
    <t>2372.987925583002</t>
  </si>
  <si>
    <t>2374.783056166998</t>
  </si>
  <si>
    <t>[1.792423000006238]</t>
  </si>
  <si>
    <t>[1.7924289999937173]</t>
  </si>
  <si>
    <t>2374.7983563330054</t>
  </si>
  <si>
    <t>2374.7839201250026</t>
  </si>
  <si>
    <t>2375.782496999993</t>
  </si>
  <si>
    <t>2375.787908166996</t>
  </si>
  <si>
    <t>2376.0501772499993</t>
  </si>
  <si>
    <t>0.25888841699634213</t>
  </si>
  <si>
    <t>2376.050614541993</t>
  </si>
  <si>
    <t>2376.452948624665</t>
  </si>
  <si>
    <t>2376.759435375003</t>
  </si>
  <si>
    <t>2376.7438196250005</t>
  </si>
  <si>
    <t>2376.7438406250003</t>
  </si>
  <si>
    <t>2378.0566088329942</t>
  </si>
  <si>
    <t>[1.3107790000067325]</t>
  </si>
  <si>
    <t>[1.3107862080069026]</t>
  </si>
  <si>
    <t>2378.064488624994</t>
  </si>
  <si>
    <t>2378.057490082996</t>
  </si>
  <si>
    <t>2379.053878042003</t>
  </si>
  <si>
    <t>2379.3673928750068</t>
  </si>
  <si>
    <t>2379.3678455000045</t>
  </si>
  <si>
    <t>2379.7701313336624</t>
  </si>
  <si>
    <t>2380.0768462080014</t>
  </si>
  <si>
    <t>2380.0605517079966</t>
  </si>
  <si>
    <t>2380.060571791997</t>
  </si>
  <si>
    <t>2381.879182125005</t>
  </si>
  <si>
    <t>[1.816657875009696]</t>
  </si>
  <si>
    <t>[1.8166655000095489]</t>
  </si>
  <si>
    <t>2381.885246167003</t>
  </si>
  <si>
    <t>2381.880034707996</t>
  </si>
  <si>
    <t>2382.8712954999937</t>
  </si>
  <si>
    <t>2382.882541500003</t>
  </si>
  <si>
    <t>2383.8724783329963</t>
  </si>
  <si>
    <t>2383.872961083005</t>
  </si>
  <si>
    <t>2384.582661833662</t>
  </si>
  <si>
    <t>2384.8863175000006</t>
  </si>
  <si>
    <t>2384.871282332999</t>
  </si>
  <si>
    <t>2384.871300707993</t>
  </si>
  <si>
    <t>2385.978815124996</t>
  </si>
  <si>
    <t>[1.1056144169997424]</t>
  </si>
  <si>
    <t>[1.105620500005898]</t>
  </si>
  <si>
    <t>2385.9855039579998</t>
  </si>
  <si>
    <t>2385.979709332998</t>
  </si>
  <si>
    <t>2386.9826816669956</t>
  </si>
  <si>
    <t>0.9513977500027977</t>
  </si>
  <si>
    <t>2387.935745583003</t>
  </si>
  <si>
    <t>2388.638384874667</t>
  </si>
  <si>
    <t>2388.9422421250056</t>
  </si>
  <si>
    <t>2388.9269816250016</t>
  </si>
  <si>
    <t>2388.927003292003</t>
  </si>
  <si>
    <t>2393.9973789170035</t>
  </si>
  <si>
    <t>[5.068391708002309]</t>
  </si>
  <si>
    <t>[5.068398750008782]</t>
  </si>
  <si>
    <t>2394.0032919170044</t>
  </si>
  <si>
    <t>2393.9982373329985</t>
  </si>
  <si>
    <t>2394.9888949580054</t>
  </si>
  <si>
    <t>2394.999476249999</t>
  </si>
  <si>
    <t>2395.5601143749955</t>
  </si>
  <si>
    <t>2395.5605647079938</t>
  </si>
  <si>
    <t>2395.971609500004</t>
  </si>
  <si>
    <t>2395.9553637079953</t>
  </si>
  <si>
    <t>2395.955417749996</t>
  </si>
  <si>
    <t>[1.821058624991565]</t>
  </si>
  <si>
    <t>[1.8210657079907833]</t>
  </si>
  <si>
    <t>2397.785657375003</t>
  </si>
  <si>
    <t>2397.780105124999</t>
  </si>
  <si>
    <t>2398.7743988750008</t>
  </si>
  <si>
    <t>2398.782058041994</t>
  </si>
  <si>
    <t>2398.855932791994</t>
  </si>
  <si>
    <t>2398.856383874998</t>
  </si>
  <si>
    <t>2398.966557833661</t>
  </si>
  <si>
    <t>2399.2734522919927</t>
  </si>
  <si>
    <t>2399.258272207997</t>
  </si>
  <si>
    <t>2399.2582909170014</t>
  </si>
  <si>
    <t>2401.889927541997</t>
  </si>
  <si>
    <t>[2.6295846670109313]</t>
  </si>
  <si>
    <t>[2.6295917500101496]</t>
  </si>
  <si>
    <t>2401.8986348329927</t>
  </si>
  <si>
    <t>2401.8908377500047</t>
  </si>
  <si>
    <t>2402.8879846250056</t>
  </si>
  <si>
    <t>0.2968019170075422</t>
  </si>
  <si>
    <t>2403.1899402919953</t>
  </si>
  <si>
    <t>2403.300186874669</t>
  </si>
  <si>
    <t>2403.6061290829966</t>
  </si>
  <si>
    <t>2403.5889499579935</t>
  </si>
  <si>
    <t>2403.589006082999</t>
  </si>
  <si>
    <t>2404.973350625005</t>
  </si>
  <si>
    <t>[1.381140042009065]</t>
  </si>
  <si>
    <t>[1.3811468750063796]</t>
  </si>
  <si>
    <t>2404.982567166997</t>
  </si>
  <si>
    <t>2404.974255916997</t>
  </si>
  <si>
    <t>2405.9739814579953</t>
  </si>
  <si>
    <t>2406.3180132499983</t>
  </si>
  <si>
    <t>0.3337604999978794</t>
  </si>
  <si>
    <t>2406.318492582999</t>
  </si>
  <si>
    <t>2407.0225726666727</t>
  </si>
  <si>
    <t>2407.327303416998</t>
  </si>
  <si>
    <t>2407.3118305829994</t>
  </si>
  <si>
    <t>2407.3118497499963</t>
  </si>
  <si>
    <t>2410.223185291994</t>
  </si>
  <si>
    <t>[2.909202249997179]</t>
  </si>
  <si>
    <t>[2.9092095420055557]</t>
  </si>
  <si>
    <t>2410.232886124999</t>
  </si>
  <si>
    <t>2410.2242710830033</t>
  </si>
  <si>
    <t>2411.2214272919955</t>
  </si>
  <si>
    <t>2411.6585226669995</t>
  </si>
  <si>
    <t>0.43355087499367073</t>
  </si>
  <si>
    <t>2411.6589663750055</t>
  </si>
  <si>
    <t>2411.7692524996714</t>
  </si>
  <si>
    <t>2412.0770811249968</t>
  </si>
  <si>
    <t>2412.061872457998</t>
  </si>
  <si>
    <t>2412.0619145829987</t>
  </si>
  <si>
    <t>2413.3140910420043</t>
  </si>
  <si>
    <t>[1.2502007089933613]</t>
  </si>
  <si>
    <t>[1.2502077499957522]</t>
  </si>
  <si>
    <t>2413.320306416994</t>
  </si>
  <si>
    <t>2413.3150160829973</t>
  </si>
  <si>
    <t>2414.3052962079964</t>
  </si>
  <si>
    <t>2414.3157275419944</t>
  </si>
  <si>
    <t>2414.574425208004</t>
  </si>
  <si>
    <t>0.2660040420014411</t>
  </si>
  <si>
    <t>2414.5749240419973</t>
  </si>
  <si>
    <t>2414.983667666664</t>
  </si>
  <si>
    <t>2415.2912407080003</t>
  </si>
  <si>
    <t>2415.272629250001</t>
  </si>
  <si>
    <t>2415.2726749580033</t>
  </si>
  <si>
    <t>2416.347582250004</t>
  </si>
  <si>
    <t>[1.0714152080036001]</t>
  </si>
  <si>
    <t>[1.0714211250015069]</t>
  </si>
  <si>
    <t>2416.3536025829962</t>
  </si>
  <si>
    <t>2417.3380822079926</t>
  </si>
  <si>
    <t>2417.3502448329964</t>
  </si>
  <si>
    <t>2417.5916567499953</t>
  </si>
  <si>
    <t>0.24801391700748354</t>
  </si>
  <si>
    <t>2417.5921518329997</t>
  </si>
  <si>
    <t>2417.999458916664</t>
  </si>
  <si>
    <t>2418.3069560000004</t>
  </si>
  <si>
    <t>2418.2895747500006</t>
  </si>
  <si>
    <t>2420.934135375006</t>
  </si>
  <si>
    <t>[2.64103124999383]</t>
  </si>
  <si>
    <t>[2.641037041990785]</t>
  </si>
  <si>
    <t>2420.950400457994</t>
  </si>
  <si>
    <t>2420.9349931670004</t>
  </si>
  <si>
    <t>2421.9335662499943</t>
  </si>
  <si>
    <t>2421.9389270419924</t>
  </si>
  <si>
    <t>2422.407047957997</t>
  </si>
  <si>
    <t>0.4719828750094166</t>
  </si>
  <si>
    <t>2422.4074917079997</t>
  </si>
  <si>
    <t>2423.117091874669</t>
  </si>
  <si>
    <t>2423.4208973750065</t>
  </si>
  <si>
    <t>2423.4051723750017</t>
  </si>
  <si>
    <t>2423.4051914169977</t>
  </si>
  <si>
    <t>2425.824515625005</t>
  </si>
  <si>
    <t>[2.4174451250000857]</t>
  </si>
  <si>
    <t>[2.4174521250097314]</t>
  </si>
  <si>
    <t>2425.832747958004</t>
  </si>
  <si>
    <t>2425.8254043329944</t>
  </si>
  <si>
    <t>2426.8167614580016</t>
  </si>
  <si>
    <t>2426.8219956669927</t>
  </si>
  <si>
    <t>2427.1184638330014</t>
  </si>
  <si>
    <t>0.29076812499260996</t>
  </si>
  <si>
    <t>2427.1189206249983</t>
  </si>
  <si>
    <t>2427.521554624666</t>
  </si>
  <si>
    <t>2427.8268013750057</t>
  </si>
  <si>
    <t>2427.812130499995</t>
  </si>
  <si>
    <t>2427.8121522500005</t>
  </si>
  <si>
    <t>2428.8138411669934</t>
  </si>
  <si>
    <t>[0.9997319590038387]</t>
  </si>
  <si>
    <t>[0.9997382500005187]</t>
  </si>
  <si>
    <t>2428.8199529999983</t>
  </si>
  <si>
    <t>2428.8147116670007</t>
  </si>
  <si>
    <t>2429.8065865829994</t>
  </si>
  <si>
    <t>2429.817622917006</t>
  </si>
  <si>
    <t>2430.0676233330014</t>
  </si>
  <si>
    <t>0.25153941600001417</t>
  </si>
  <si>
    <t>2430.0680653750023</t>
  </si>
  <si>
    <t>2430.467510499661</t>
  </si>
  <si>
    <t>2430.773841250004</t>
  </si>
  <si>
    <t>2430.7561568329984</t>
  </si>
  <si>
    <t>2430.7562176670035</t>
  </si>
  <si>
    <t>2432.919506582999</t>
  </si>
  <si>
    <t>[2.1600194579950767]</t>
  </si>
  <si>
    <t>[2.160025332996156]</t>
  </si>
  <si>
    <t>2432.9338394170045</t>
  </si>
  <si>
    <t>2432.920417500005</t>
  </si>
  <si>
    <t>2433.9178375000047</t>
  </si>
  <si>
    <t>2433.923086291994</t>
  </si>
  <si>
    <t>2435.1597952500015</t>
  </si>
  <si>
    <t>1.2368926670023939</t>
  </si>
  <si>
    <t>2435.1602788750024</t>
  </si>
  <si>
    <t>2435.867861124662</t>
  </si>
  <si>
    <t>2436.174108417006</t>
  </si>
  <si>
    <t>2436.1571137499996</t>
  </si>
  <si>
    <t>2436.157177208006</t>
  </si>
  <si>
    <t>2438.548642416994</t>
  </si>
  <si>
    <t>[2.388346250008908]</t>
  </si>
  <si>
    <t>[2.388352333000512]</t>
  </si>
  <si>
    <t>2438.554638917005</t>
  </si>
  <si>
    <t>2438.5495673330006</t>
  </si>
  <si>
    <t>2439.542750541994</t>
  </si>
  <si>
    <t>0.6764189160021488</t>
  </si>
  <si>
    <t>2440.224773416994</t>
  </si>
  <si>
    <t>2440.3347345416737</t>
  </si>
  <si>
    <t>2440.6411107919994</t>
  </si>
  <si>
    <t>2440.6240601669997</t>
  </si>
  <si>
    <t>2440.624107041993</t>
  </si>
  <si>
    <t>2444.0421030419966</t>
  </si>
  <si>
    <t>[3.4142142080090707]</t>
  </si>
  <si>
    <t>[3.414221166007337]</t>
  </si>
  <si>
    <t>2444.0430047499976</t>
  </si>
  <si>
    <t>2445.0395882919984</t>
  </si>
  <si>
    <t>2446.1031102499983</t>
  </si>
  <si>
    <t>1.053141709009651</t>
  </si>
  <si>
    <t>2446.103552707995</t>
  </si>
  <si>
    <t>2446.5070963746734</t>
  </si>
  <si>
    <t>2446.8254933749995</t>
  </si>
  <si>
    <t>2446.8075490420015</t>
  </si>
  <si>
    <t>2446.8076082920015</t>
  </si>
  <si>
    <t>2448.521515625005</t>
  </si>
  <si>
    <t>[1.7100954170018667]</t>
  </si>
  <si>
    <t>[1.7101015000080224]</t>
  </si>
  <si>
    <t>2448.534720458003</t>
  </si>
  <si>
    <t>2448.5224103329965</t>
  </si>
  <si>
    <t>2449.5182217919937</t>
  </si>
  <si>
    <t>2449.523574791994</t>
  </si>
  <si>
    <t>2450.319268958003</t>
  </si>
  <si>
    <t>0.7919269999983953</t>
  </si>
  <si>
    <t>2450.7239417086716</t>
  </si>
  <si>
    <t>2451.0276658749935</t>
  </si>
  <si>
    <t>2451.012618833003</t>
  </si>
  <si>
    <t>2451.012639541994</t>
  </si>
  <si>
    <t>2452.869246000002</t>
  </si>
  <si>
    <t>[1.8546861249924405]</t>
  </si>
  <si>
    <t>[1.8546919169893954]</t>
  </si>
  <si>
    <t>2452.8752503330034</t>
  </si>
  <si>
    <t>2452.8701492919936</t>
  </si>
  <si>
    <t>2453.8670790000033</t>
  </si>
  <si>
    <t>2453.8722349169984</t>
  </si>
  <si>
    <t>2454.041304792001</t>
  </si>
  <si>
    <t>0.16873770899837837</t>
  </si>
  <si>
    <t>2454.0417889579985</t>
  </si>
  <si>
    <t>2454.751646833673</t>
  </si>
  <si>
    <t>2455.056232792005</t>
  </si>
  <si>
    <t>2455.040788166996</t>
  </si>
  <si>
    <t>2455.0408264580037</t>
  </si>
  <si>
    <t>2459.549136625006</t>
  </si>
  <si>
    <t>[4.506415542011382]</t>
  </si>
  <si>
    <t>[4.506421750003938]</t>
  </si>
  <si>
    <t>2459.555122542006</t>
  </si>
  <si>
    <t>2460.540830333004</t>
  </si>
  <si>
    <t>2460.551810374993</t>
  </si>
  <si>
    <t>2461.519670875001</t>
  </si>
  <si>
    <t>0.9682128749991534</t>
  </si>
  <si>
    <t>2461.520161499997</t>
  </si>
  <si>
    <t>2461.9248540416634</t>
  </si>
  <si>
    <t>2462.2289082920033</t>
  </si>
  <si>
    <t>2462.213112917001</t>
  </si>
  <si>
    <t>2462.213141375003</t>
  </si>
  <si>
    <t>2464.4652947919967</t>
  </si>
  <si>
    <t>[2.2501977079955395]</t>
  </si>
  <si>
    <t>[2.250204208001378]</t>
  </si>
  <si>
    <t>2464.4713546669955</t>
  </si>
  <si>
    <t>2464.4661455000023</t>
  </si>
  <si>
    <t>2465.456586667002</t>
  </si>
  <si>
    <t>2465.4677422079985</t>
  </si>
  <si>
    <t>2466.0111575000046</t>
  </si>
  <si>
    <t>0.5482861659984337</t>
  </si>
  <si>
    <t>2466.0116068329953</t>
  </si>
  <si>
    <t>2466.7190832086676</t>
  </si>
  <si>
    <t>2467.024999375004</t>
  </si>
  <si>
    <t>2467.0077760419954</t>
  </si>
  <si>
    <t>2467.0078187920008</t>
  </si>
  <si>
    <t>2469.5425288749975</t>
  </si>
  <si>
    <t>[2.531513666996034]</t>
  </si>
  <si>
    <t>[2.531520541990176]</t>
  </si>
  <si>
    <t>2469.550960708002</t>
  </si>
  <si>
    <t>2469.5434231669933</t>
  </si>
  <si>
    <t>2470.5404392920027</t>
  </si>
  <si>
    <t>2471.0867049170047</t>
  </si>
  <si>
    <t>0.5383632089942694</t>
  </si>
  <si>
    <t>2471.0871620830003</t>
  </si>
  <si>
    <t>2471.190383416663</t>
  </si>
  <si>
    <t>2471.4959243750054</t>
  </si>
  <si>
    <t>2471.4801967499952</t>
  </si>
  <si>
    <t>2471.4802207500034</t>
  </si>
  <si>
    <t>2472.8263385829923</t>
  </si>
  <si>
    <t>[1.3441403749893652]</t>
  </si>
  <si>
    <t>[1.344147832991439]</t>
  </si>
  <si>
    <t>2472.8350606250024</t>
  </si>
  <si>
    <t>2472.8272166670067</t>
  </si>
  <si>
    <t>2473.823840500001</t>
  </si>
  <si>
    <t>2474.1087616250006</t>
  </si>
  <si>
    <t>0.28297858299629297</t>
  </si>
  <si>
    <t>2474.109201875006</t>
  </si>
  <si>
    <t>2474.8191259166674</t>
  </si>
  <si>
    <t>2475.1254389170062</t>
  </si>
  <si>
    <t>2475.1078014170052</t>
  </si>
  <si>
    <t>2475.1078665420064</t>
  </si>
  <si>
    <t>2477.0832665000053</t>
  </si>
  <si>
    <t>[1.9716710830107331]</t>
  </si>
  <si>
    <t>[1.9716782080067787]</t>
  </si>
  <si>
    <t>2477.089280625005</t>
  </si>
  <si>
    <t>2477.0841585419985</t>
  </si>
  <si>
    <t>2478.0736461250053</t>
  </si>
  <si>
    <t>2478.0859065419936</t>
  </si>
  <si>
    <t>2478.5245353749924</t>
  </si>
  <si>
    <t>0.44833595798991155</t>
  </si>
  <si>
    <t>2478.5249734579993</t>
  </si>
  <si>
    <t>2478.6239921666606</t>
  </si>
  <si>
    <t>2478.928465332996</t>
  </si>
  <si>
    <t>2478.913808875004</t>
  </si>
  <si>
    <t>2478.9138346669934</t>
  </si>
  <si>
    <t>2481.1833526669943</t>
  </si>
  <si>
    <t>[2.2676297079888172]</t>
  </si>
  <si>
    <t>[2.2676375419978285]</t>
  </si>
  <si>
    <t>2481.1892670829984</t>
  </si>
  <si>
    <t>2481.1842000000033</t>
  </si>
  <si>
    <t>2482.1753019580065</t>
  </si>
  <si>
    <t>2482.1861304170016</t>
  </si>
  <si>
    <t>2483.353652167003</t>
  </si>
  <si>
    <t>1.1740574589930475</t>
  </si>
  <si>
    <t>2483.3541065000027</t>
  </si>
  <si>
    <t>2483.4531578746723</t>
  </si>
  <si>
    <t>2483.7595215829933</t>
  </si>
  <si>
    <t>2483.742319124998</t>
  </si>
  <si>
    <t>2483.742371041997</t>
  </si>
  <si>
    <t>2485.986936125002</t>
  </si>
  <si>
    <t>[2.2409374579874566]</t>
  </si>
  <si>
    <t>[2.2409438329923432]</t>
  </si>
  <si>
    <t>2486.005462957997</t>
  </si>
  <si>
    <t>2485.9878061670024</t>
  </si>
  <si>
    <t>2486.9861037920055</t>
  </si>
  <si>
    <t>2487.0028942920035</t>
  </si>
  <si>
    <t>2487.3424203329923</t>
  </si>
  <si>
    <t>0.35214500001166016</t>
  </si>
  <si>
    <t>2487.3429082920047</t>
  </si>
  <si>
    <t>2487.7423623336695</t>
  </si>
  <si>
    <t>2488.045758207998</t>
  </si>
  <si>
    <t>2488.030493500002</t>
  </si>
  <si>
    <t>2488.0305134999944</t>
  </si>
  <si>
    <t>2492.0449313330028</t>
  </si>
  <si>
    <t>[4.012478333999752]</t>
  </si>
  <si>
    <t>[4.012484458988183]</t>
  </si>
  <si>
    <t>2492.052941874994</t>
  </si>
  <si>
    <t>2492.045832332995</t>
  </si>
  <si>
    <t>2493.0413744169928</t>
  </si>
  <si>
    <t>2493.9870570000057</t>
  </si>
  <si>
    <t>0.9383480830001645</t>
  </si>
  <si>
    <t>2493.9875491669954</t>
  </si>
  <si>
    <t>2494.3865747496643</t>
  </si>
  <si>
    <t>2494.6932146670006</t>
  </si>
  <si>
    <t>2494.675538124997</t>
  </si>
  <si>
    <t>2494.6755862499995</t>
  </si>
  <si>
    <t>2497.3513498749962</t>
  </si>
  <si>
    <t>[2.672226790993591]</t>
  </si>
  <si>
    <t>[2.6722344159934437]</t>
  </si>
  <si>
    <t>2497.357589708001</t>
  </si>
  <si>
    <t>2497.352234292004</t>
  </si>
  <si>
    <t>2498.3409239579923</t>
  </si>
  <si>
    <t>2498.353353792001</t>
  </si>
  <si>
    <t>2499.179245082996</t>
  </si>
  <si>
    <t>0.8319142920081504</t>
  </si>
  <si>
    <t>2499.179706750001</t>
  </si>
  <si>
    <t>2499.887056333672</t>
  </si>
  <si>
    <t>2500.1931443749927</t>
  </si>
  <si>
    <t>2500.1760091250035</t>
  </si>
  <si>
    <t>2500.1760549580067</t>
  </si>
  <si>
    <t>2503.173311833001</t>
  </si>
  <si>
    <t>[2.994383999990532]</t>
  </si>
  <si>
    <t>[2.9943911250011297]</t>
  </si>
  <si>
    <t>2503.1865109999926</t>
  </si>
  <si>
    <t>2503.1741959999927</t>
  </si>
  <si>
    <t>2504.168934250003</t>
  </si>
  <si>
    <t>2504.174111375003</t>
  </si>
  <si>
    <t>2505.4445935419935</t>
  </si>
  <si>
    <t>1.2698329999984708</t>
  </si>
  <si>
    <t>2505.4450804579974</t>
  </si>
  <si>
    <t>2505.552316666672</t>
  </si>
  <si>
    <t>2505.859045499994</t>
  </si>
  <si>
    <t>2505.8425535419956</t>
  </si>
  <si>
    <t>2505.8426286250033</t>
  </si>
  <si>
    <t>2509.3499397080013</t>
  </si>
  <si>
    <t>[3.5040240830130642]</t>
  </si>
  <si>
    <t>[3.5040303749992745]</t>
  </si>
  <si>
    <t>2509.3561602499976</t>
  </si>
  <si>
    <t>2509.3507992499945</t>
  </si>
  <si>
    <t>2510.3429287920007</t>
  </si>
  <si>
    <t>2510.3535306669946</t>
  </si>
  <si>
    <t>2510.7931875420036</t>
  </si>
  <si>
    <t>0.44512000000395346</t>
  </si>
  <si>
    <t>2510.7936770420056</t>
  </si>
  <si>
    <t>2510.9040250836592</t>
  </si>
  <si>
    <t>2511.210473625004</t>
  </si>
  <si>
    <t>2511.1930231669976</t>
  </si>
  <si>
    <t>2511.1930836669926</t>
  </si>
  <si>
    <t>2513.3540946249996</t>
  </si>
  <si>
    <t>[2.157877624995308]</t>
  </si>
  <si>
    <t>[2.157886667002458]</t>
  </si>
  <si>
    <t>2513.360581957997</t>
  </si>
  <si>
    <t>2514.3540104580024</t>
  </si>
  <si>
    <t>2514.3593914999947</t>
  </si>
  <si>
    <t>2515.2385827079997</t>
  </si>
  <si>
    <t>0.8754607910086634</t>
  </si>
  <si>
    <t>2515.2390757079993</t>
  </si>
  <si>
    <t>2515.3413894586597</t>
  </si>
  <si>
    <t>2515.6448245000065</t>
  </si>
  <si>
    <t>2515.6299019580038</t>
  </si>
  <si>
    <t>2515.6299215420004</t>
  </si>
  <si>
    <t>2517.645002874997</t>
  </si>
  <si>
    <t>[2.0131369160080794]</t>
  </si>
  <si>
    <t>[2.0131430409965105]</t>
  </si>
  <si>
    <t>2517.652787208004</t>
  </si>
  <si>
    <t>2517.645894166999</t>
  </si>
  <si>
    <t>2518.6418424580042</t>
  </si>
  <si>
    <t>2518.9624239999976</t>
  </si>
  <si>
    <t>0.31915362500876654</t>
  </si>
  <si>
    <t>2518.9628621250013</t>
  </si>
  <si>
    <t>2519.6699783336703</t>
  </si>
  <si>
    <t>2519.976909417004</t>
  </si>
  <si>
    <t>2519.9597430830036</t>
  </si>
  <si>
    <t>2519.9597983330023</t>
  </si>
  <si>
    <t>2521.412634124994</t>
  </si>
  <si>
    <t>[1.449128499996732]</t>
  </si>
  <si>
    <t>[1.449135999995633]</t>
  </si>
  <si>
    <t>2521.418988791993</t>
  </si>
  <si>
    <t>2521.4135163750034</t>
  </si>
  <si>
    <t>2522.4091889580013</t>
  </si>
  <si>
    <t>2523.1096554999967</t>
  </si>
  <si>
    <t>0.6974382080079522</t>
  </si>
  <si>
    <t>2523.1100917919975</t>
  </si>
  <si>
    <t>2523.8096712916636</t>
  </si>
  <si>
    <t>2524.1273280000023</t>
  </si>
  <si>
    <t>2524.110187541999</t>
  </si>
  <si>
    <t>2524.1102313750016</t>
  </si>
  <si>
    <t>2525.318032916999</t>
  </si>
  <si>
    <t>[1.2046501669974532]</t>
  </si>
  <si>
    <t>[1.204656249989057]</t>
  </si>
  <si>
    <t>2525.324062792002</t>
  </si>
  <si>
    <t>2525.3189506250055</t>
  </si>
  <si>
    <t>2526.312851166993</t>
  </si>
  <si>
    <t>2526.319757457997</t>
  </si>
  <si>
    <t>2526.593929750001</t>
  </si>
  <si>
    <t>0.2770115839957725</t>
  </si>
  <si>
    <t>2526.5943721670046</t>
  </si>
  <si>
    <t>2527.0043811666733</t>
  </si>
  <si>
    <t>2527.310096250003</t>
  </si>
  <si>
    <t>2527.293520332998</t>
  </si>
  <si>
    <t>2527.293567457993</t>
  </si>
  <si>
    <t>2528.617863457999</t>
  </si>
  <si>
    <t>[1.3215517079952406]</t>
  </si>
  <si>
    <t>[1.3215590420004446]</t>
  </si>
  <si>
    <t>2528.624243291997</t>
  </si>
  <si>
    <t>2528.6187674169923</t>
  </si>
  <si>
    <t>2529.609780333005</t>
  </si>
  <si>
    <t>2529.6210795829975</t>
  </si>
  <si>
    <t>2531.4440110419964</t>
  </si>
  <si>
    <t>1.8326955829979852</t>
  </si>
  <si>
    <t>2531.4444501249964</t>
  </si>
  <si>
    <t>2531.854752458665</t>
  </si>
  <si>
    <t>2532.160979082997</t>
  </si>
  <si>
    <t>2532.143374374995</t>
  </si>
  <si>
    <t>2532.143416292005</t>
  </si>
  <si>
    <t>2534.006400416998</t>
  </si>
  <si>
    <t>[1.8598065840051277]</t>
  </si>
  <si>
    <t>[1.8598137090011733]</t>
  </si>
  <si>
    <t>2534.0127369999973</t>
  </si>
  <si>
    <t>2534.0073152080004</t>
  </si>
  <si>
    <t>2535.004653541997</t>
  </si>
  <si>
    <t>2535.0099893330043</t>
  </si>
  <si>
    <t>2535.573541000005</t>
  </si>
  <si>
    <t>0.5598052499990445</t>
  </si>
  <si>
    <t>2535.5740503330017</t>
  </si>
  <si>
    <t>2536.2772762496647</t>
  </si>
  <si>
    <t>2536.593671499999</t>
  </si>
  <si>
    <t>2536.5765850419994</t>
  </si>
  <si>
    <t>2536.5766297920054</t>
  </si>
  <si>
    <t>2538.5459000830015</t>
  </si>
  <si>
    <t>[1.9663897499995073]</t>
  </si>
  <si>
    <t>[1.9663967499946011]</t>
  </si>
  <si>
    <t>2538.5535193749965</t>
  </si>
  <si>
    <t>2538.546763874998</t>
  </si>
  <si>
    <t>2539.542950999996</t>
  </si>
  <si>
    <t>2539.8556235830038</t>
  </si>
  <si>
    <t>0.3038118749973364</t>
  </si>
  <si>
    <t>2539.856070791997</t>
  </si>
  <si>
    <t>2539.9552643746615</t>
  </si>
  <si>
    <t>2540.2631588749937</t>
  </si>
  <si>
    <t>2540.247615542001</t>
  </si>
  <si>
    <t>2540.247637124994</t>
  </si>
  <si>
    <t>2541.945635541997</t>
  </si>
  <si>
    <t>[1.6960139169968897]</t>
  </si>
  <si>
    <t>[1.6960210420074873]</t>
  </si>
  <si>
    <t>2541.9535792079987</t>
  </si>
  <si>
    <t>2541.9464954580035</t>
  </si>
  <si>
    <t>2542.9428188750026</t>
  </si>
  <si>
    <t>2543.563594958003</t>
  </si>
  <si>
    <t>0.6191550410003401</t>
  </si>
  <si>
    <t>2543.564088333005</t>
  </si>
  <si>
    <t>2543.671524083668</t>
  </si>
  <si>
    <t>2543.9768302080047</t>
  </si>
  <si>
    <t>2543.9603716249985</t>
  </si>
  <si>
    <t>2543.960440374998</t>
  </si>
  <si>
    <t>2550.058366416997</t>
  </si>
  <si>
    <t>[6.095022832989343]</t>
  </si>
  <si>
    <t>[6.095028750001802]</t>
  </si>
  <si>
    <t>2550.071582999997</t>
  </si>
  <si>
    <t>2550.059238707996</t>
  </si>
  <si>
    <t>2551.0550214999967</t>
  </si>
  <si>
    <t>2551.0603207499953</t>
  </si>
  <si>
    <t>2552.777566042001</t>
  </si>
  <si>
    <t>1.717220582999289</t>
  </si>
  <si>
    <t>2552.778005125001</t>
  </si>
  <si>
    <t>2553.1777700836724</t>
  </si>
  <si>
    <t>2553.4811285000033</t>
  </si>
  <si>
    <t>2553.4657086249936</t>
  </si>
  <si>
    <t>2556.4356394170027</t>
  </si>
  <si>
    <t>[2.968018083003699]</t>
  </si>
  <si>
    <t>[2.9680239580047783]</t>
  </si>
  <si>
    <t>2556.4416168330063</t>
  </si>
  <si>
    <t>2556.4365481669956</t>
  </si>
  <si>
    <t>2557.4279097499966</t>
  </si>
  <si>
    <t>2557.4386442079995</t>
  </si>
  <si>
    <t>2557.8066421669937</t>
  </si>
  <si>
    <t>0.37413908301095944</t>
  </si>
  <si>
    <t>2557.8071261250007</t>
  </si>
  <si>
    <t>2558.2108685416647</t>
  </si>
  <si>
    <t>2558.5175075830048</t>
  </si>
  <si>
    <t>2558.500569249998</t>
  </si>
  <si>
    <t>2558.500651042006</t>
  </si>
  <si>
    <t>2564.644511499995</t>
  </si>
  <si>
    <t>[6.141084292001324]</t>
  </si>
  <si>
    <t>[6.1410915839951485]</t>
  </si>
  <si>
    <t>2564.6549699580064</t>
  </si>
  <si>
    <t>2564.6453797919967</t>
  </si>
  <si>
    <t>2565.6389462499938</t>
  </si>
  <si>
    <t>2565.644246124997</t>
  </si>
  <si>
    <t>2566.7390657499927</t>
  </si>
  <si>
    <t>1.0925307500001509</t>
  </si>
  <si>
    <t>2566.7395695830055</t>
  </si>
  <si>
    <t>2567.445219125002</t>
  </si>
  <si>
    <t>2567.4278937500058</t>
  </si>
  <si>
    <t>2567.4279388330033</t>
  </si>
  <si>
    <t>2569.087573041994</t>
  </si>
  <si>
    <t>[1.6565954169927863]</t>
  </si>
  <si>
    <t>[1.656606082993676]</t>
  </si>
  <si>
    <t>2569.093926041998</t>
  </si>
  <si>
    <t>2569.0884744170035</t>
  </si>
  <si>
    <t>2570.076912250006</t>
  </si>
  <si>
    <t>2570.0891342079995</t>
  </si>
  <si>
    <t>2571.240330707995</t>
  </si>
  <si>
    <t>1.1584881250018952</t>
  </si>
  <si>
    <t>2571.2407810419973</t>
  </si>
  <si>
    <t>2571.945585791666</t>
  </si>
  <si>
    <t>2572.249641292001</t>
  </si>
  <si>
    <t>2572.2340402499976</t>
  </si>
  <si>
    <t>2572.2340619580064</t>
  </si>
  <si>
    <t>2574.2425944999995</t>
  </si>
  <si>
    <t>[2.006580415996723]</t>
  </si>
  <si>
    <t>[2.006586375006009]</t>
  </si>
  <si>
    <t>2574.2554324999946</t>
  </si>
  <si>
    <t>2574.2434695830016</t>
  </si>
  <si>
    <t>2575.2395010000037</t>
  </si>
  <si>
    <t>2575.2447656250006</t>
  </si>
  <si>
    <t>2575.8220712500042</t>
  </si>
  <si>
    <t>0.5720688750006957</t>
  </si>
  <si>
    <t>2575.8225385419937</t>
  </si>
  <si>
    <t>2575.922570916668</t>
  </si>
  <si>
    <t>2576.230208541994</t>
  </si>
  <si>
    <t>2576.2123379169934</t>
  </si>
  <si>
    <t>2576.2123963750055</t>
  </si>
  <si>
    <t>2579.1355989580043</t>
  </si>
  <si>
    <t>[2.9192952500015963]</t>
  </si>
  <si>
    <t>[2.9193012500036275]</t>
  </si>
  <si>
    <t>2579.141547082996</t>
  </si>
  <si>
    <t>2579.136471167003</t>
  </si>
  <si>
    <t>2580.1288703750033</t>
  </si>
  <si>
    <t>2580.1391309580067</t>
  </si>
  <si>
    <t>2581.5407364580024</t>
  </si>
  <si>
    <t>1.4019096249976428</t>
  </si>
  <si>
    <t>2581.541285041996</t>
  </si>
  <si>
    <t>2581.943568749663</t>
  </si>
  <si>
    <t>2582.2497307919984</t>
  </si>
  <si>
    <t>2582.2325095419947</t>
  </si>
  <si>
    <t>2582.232559166994</t>
  </si>
  <si>
    <t>2596.719940499999</t>
  </si>
  <si>
    <t>[14.484265457998845]</t>
  </si>
  <si>
    <t>[14.484271292007179]</t>
  </si>
  <si>
    <t>2596.726118042003</t>
  </si>
  <si>
    <t>2596.720815624998</t>
  </si>
  <si>
    <t>2597.7121979170042</t>
  </si>
  <si>
    <t>2597.7233685419924</t>
  </si>
  <si>
    <t>2722.751292582994</t>
  </si>
  <si>
    <t>125.0337960409961</t>
  </si>
  <si>
    <t>2723.461145499667</t>
  </si>
  <si>
    <t>2723.767769583006</t>
  </si>
  <si>
    <t>2723.7499365419935</t>
  </si>
  <si>
    <t>2723.749985375005</t>
  </si>
  <si>
    <t>2725.7474072500045</t>
  </si>
  <si>
    <t>[1.9937731669924688]</t>
  </si>
  <si>
    <t>[1.9937810830015223]</t>
  </si>
  <si>
    <t>2725.7538737919967</t>
  </si>
  <si>
    <t>2725.7484424580034</t>
  </si>
  <si>
    <t>2726.744763124996</t>
  </si>
  <si>
    <t>2726.7500940419995</t>
  </si>
  <si>
    <t>2727.068609791997</t>
  </si>
  <si>
    <t>0.32229883399850223</t>
  </si>
  <si>
    <t>2727.069042707997</t>
  </si>
  <si>
    <t>2727.7781563336653</t>
  </si>
  <si>
    <t>2728.082821832999</t>
  </si>
  <si>
    <t>2728.0669465829997</t>
  </si>
  <si>
    <t>2728.066973791996</t>
  </si>
  <si>
    <t>2730.641558375006</t>
  </si>
  <si>
    <t>[2.572516625004937]</t>
  </si>
  <si>
    <t>[2.5725228330120444]</t>
  </si>
  <si>
    <t>2730.6477058330056</t>
  </si>
  <si>
    <t>2730.6424258329935</t>
  </si>
  <si>
    <t>2731.6342023329926</t>
  </si>
  <si>
    <t>2731.6448642080068</t>
  </si>
  <si>
    <t>2731.9992309579975</t>
  </si>
  <si>
    <t>0.35585758299566805</t>
  </si>
  <si>
    <t>2731.9997216670017</t>
  </si>
  <si>
    <t>2732.0989976666647</t>
  </si>
  <si>
    <t>2732.4085139579984</t>
  </si>
  <si>
    <t>2732.390665041996</t>
  </si>
  <si>
    <t>2732.3907415830035</t>
  </si>
  <si>
    <t>2736.568915166994</t>
  </si>
  <si>
    <t>[4.174432250001701]</t>
  </si>
  <si>
    <t>[4.174439334005001]</t>
  </si>
  <si>
    <t>2736.5778605829983</t>
  </si>
  <si>
    <t>2736.5697721670003</t>
  </si>
  <si>
    <t>2737.566773957995</t>
  </si>
  <si>
    <t>2739.413092917006</t>
  </si>
  <si>
    <t>1.836280125004123</t>
  </si>
  <si>
    <t>2739.4135382920067</t>
  </si>
  <si>
    <t>2739.5155369166646</t>
  </si>
  <si>
    <t>2739.8199738330004</t>
  </si>
  <si>
    <t>2739.8051570420066</t>
  </si>
  <si>
    <t>2739.8051777079963</t>
  </si>
  <si>
    <t>2743.2861212499993</t>
  </si>
  <si>
    <t>[3.4789763750013663]</t>
  </si>
  <si>
    <t>[3.4789839580043918]</t>
  </si>
  <si>
    <t>2743.294741042002</t>
  </si>
  <si>
    <t>2743.287056041998</t>
  </si>
  <si>
    <t>2744.2832066669944</t>
  </si>
  <si>
    <t>2745.229660541998</t>
  </si>
  <si>
    <t>0.9359686249954393</t>
  </si>
  <si>
    <t>2745.2301490829996</t>
  </si>
  <si>
    <t>2745.9337887086626</t>
  </si>
  <si>
    <t>2746.2384891669935</t>
  </si>
  <si>
    <t>2746.222304666997</t>
  </si>
  <si>
    <t>2746.222356166996</t>
  </si>
  <si>
    <t>2747.8858298749983</t>
  </si>
  <si>
    <t>[1.6605739170045126]</t>
  </si>
  <si>
    <t>[1.6605815000075381]</t>
  </si>
  <si>
    <t>2747.8941491669975</t>
  </si>
  <si>
    <t>2747.8866946670023</t>
  </si>
  <si>
    <t>2748.883354874997</t>
  </si>
  <si>
    <t>2749.179781333005</t>
  </si>
  <si>
    <t>0.29083045800507534</t>
  </si>
  <si>
    <t>2749.180269916993</t>
  </si>
  <si>
    <t>2749.5851301246626</t>
  </si>
  <si>
    <t>2749.9021084169945</t>
  </si>
  <si>
    <t>2749.884670625004</t>
  </si>
  <si>
    <t>2749.884716582994</t>
  </si>
  <si>
    <t>2753.0654970000032</t>
  </si>
  <si>
    <t>[3.177331833008793]</t>
  </si>
  <si>
    <t>[3.1773382910032524]</t>
  </si>
  <si>
    <t>2753.0786759579933</t>
  </si>
  <si>
    <t>2753.066433333006</t>
  </si>
  <si>
    <t>2754.0616834169923</t>
  </si>
  <si>
    <t>2754.066982125005</t>
  </si>
  <si>
    <t>2754.501913375003</t>
  </si>
  <si>
    <t>0.43485120800323784</t>
  </si>
  <si>
    <t>2754.5023827080004</t>
  </si>
  <si>
    <t>2754.601733541673</t>
  </si>
  <si>
    <t>2754.918557541998</t>
  </si>
  <si>
    <t>2754.901827958005</t>
  </si>
  <si>
    <t>2756.920397541995</t>
  </si>
  <si>
    <t>[2.015427083009854]</t>
  </si>
  <si>
    <t>[2.015434250002727]</t>
  </si>
  <si>
    <t>2756.927868707993</t>
  </si>
  <si>
    <t>2756.9213555000024</t>
  </si>
  <si>
    <t>2757.9174309579976</t>
  </si>
  <si>
    <t>2758.730290499996</t>
  </si>
  <si>
    <t>0.8016213340015383</t>
  </si>
  <si>
    <t>2758.7307392499933</t>
  </si>
  <si>
    <t>2759.134501833662</t>
  </si>
  <si>
    <t>2759.4236819170037</t>
  </si>
  <si>
    <t>2759.423703207998</t>
  </si>
  <si>
    <t>2761.4877080830047</t>
  </si>
  <si>
    <t>[2.06204666600388]</t>
  </si>
  <si>
    <t>[2.062052624998614]</t>
  </si>
  <si>
    <t>2761.4955093330063</t>
  </si>
  <si>
    <t>2761.4886327919958</t>
  </si>
  <si>
    <t>2762.483931416995</t>
  </si>
  <si>
    <t>2763.0209125419933</t>
  </si>
  <si>
    <t>0.5349015840038192</t>
  </si>
  <si>
    <t>2763.021352708005</t>
  </si>
  <si>
    <t>2764.0360916250065</t>
  </si>
  <si>
    <t>2764.018855500006</t>
  </si>
  <si>
    <t>2764.018915249995</t>
  </si>
  <si>
    <t>2765.1597562499956</t>
  </si>
  <si>
    <t>[1.1380614579975372]</t>
  </si>
  <si>
    <t>[1.1380676660046447]</t>
  </si>
  <si>
    <t>2765.1658309579943</t>
  </si>
  <si>
    <t>2765.160637791996</t>
  </si>
  <si>
    <t>2766.151750707999</t>
  </si>
  <si>
    <t>2766.1627199170034</t>
  </si>
  <si>
    <t>2766.6858827079996</t>
  </si>
  <si>
    <t>0.5300714170007268</t>
  </si>
  <si>
    <t>2766.6863215420017</t>
  </si>
  <si>
    <t>2766.7959269996686</t>
  </si>
  <si>
    <t>2767.100167083001</t>
  </si>
  <si>
    <t>2767.0844735830033</t>
  </si>
  <si>
    <t>2767.084494333001</t>
  </si>
  <si>
    <t>2769.0034032080002</t>
  </si>
  <si>
    <t>[1.916910416999599]</t>
  </si>
  <si>
    <t>[1.916916542002582]</t>
  </si>
  <si>
    <t>2769.0121353330032</t>
  </si>
  <si>
    <t>2769.0042958330014</t>
  </si>
  <si>
    <t>2769.9956148329948</t>
  </si>
  <si>
    <t>2770.716470625004</t>
  </si>
  <si>
    <t>0.7121620420075487</t>
  </si>
  <si>
    <t>2770.716958707999</t>
  </si>
  <si>
    <t>2770.817561624663</t>
  </si>
  <si>
    <t>2771.1209769169946</t>
  </si>
  <si>
    <t>2771.105814499999</t>
  </si>
  <si>
    <t>2771.105836792005</t>
  </si>
  <si>
    <t>2772.870040541995</t>
  </si>
  <si>
    <t>[1.7623198329965817]</t>
  </si>
  <si>
    <t>[1.762327207994531]</t>
  </si>
  <si>
    <t>2772.8790743749996</t>
  </si>
  <si>
    <t>2772.870921833004</t>
  </si>
  <si>
    <t>2773.8704415419925</t>
  </si>
  <si>
    <t>2774.235180375006</t>
  </si>
  <si>
    <t>2774.2356117080053</t>
  </si>
  <si>
    <t>2774.9349828336603</t>
  </si>
  <si>
    <t>2775.2405629580026</t>
  </si>
  <si>
    <t>2775.2252036249993</t>
  </si>
  <si>
    <t>2775.2252237079956</t>
  </si>
  <si>
    <t>2783.077443041999</t>
  </si>
  <si>
    <t>[7.850291750000906]</t>
  </si>
  <si>
    <t>[7.8502989589906065]</t>
  </si>
  <si>
    <t>2783.083475749998</t>
  </si>
  <si>
    <t>2783.0783819999924</t>
  </si>
  <si>
    <t>2784.0799108329957</t>
  </si>
  <si>
    <t>2784.7926467920042</t>
  </si>
  <si>
    <t>0.7125410830049077</t>
  </si>
  <si>
    <t>2784.793102833006</t>
  </si>
  <si>
    <t>2785.4968308336724</t>
  </si>
  <si>
    <t>2785.8004142499994</t>
  </si>
  <si>
    <t>2785.785176499994</t>
  </si>
  <si>
    <t>2785.785196291996</t>
  </si>
  <si>
    <t>2786.9933849170047</t>
  </si>
  <si>
    <t>[1.2062498750019586]</t>
  </si>
  <si>
    <t>[1.206256042001769]</t>
  </si>
  <si>
    <t>2786.9993420419923</t>
  </si>
  <si>
    <t>2786.994247583003</t>
  </si>
  <si>
    <t>2787.985838624998</t>
  </si>
  <si>
    <t>2787.9968349580013</t>
  </si>
  <si>
    <t>2788.2477926249994</t>
  </si>
  <si>
    <t>0.25703087500005495</t>
  </si>
  <si>
    <t>2788.2482346670004</t>
  </si>
  <si>
    <t>2788.6512269586715</t>
  </si>
  <si>
    <t>2788.9561634580023</t>
  </si>
  <si>
    <t>2788.9415358330007</t>
  </si>
  <si>
    <t>2788.9415552919963</t>
  </si>
  <si>
    <t>2791.865762500005</t>
  </si>
  <si>
    <t>[2.9221389579906827]</t>
  </si>
  <si>
    <t>[2.922146500000963]</t>
  </si>
  <si>
    <t>2791.8719707499986</t>
  </si>
  <si>
    <t>2791.8666380420036</t>
  </si>
  <si>
    <t>2792.863800124993</t>
  </si>
  <si>
    <t>2792.869201249996</t>
  </si>
  <si>
    <t>2793.319624458003</t>
  </si>
  <si>
    <t>0.45174304099055007</t>
  </si>
  <si>
    <t>2793.3201096669945</t>
  </si>
  <si>
    <t>2794.0305229166593</t>
  </si>
  <si>
    <t>2794.334104249996</t>
  </si>
  <si>
    <t>2794.3187720419955</t>
  </si>
  <si>
    <t>2794.318793541999</t>
  </si>
  <si>
    <t>[7.830260499991709]</t>
  </si>
  <si>
    <t>[7.830266582997865]</t>
  </si>
  <si>
    <t>2802.163640957995</t>
  </si>
  <si>
    <t>2802.1518768749957</t>
  </si>
  <si>
    <t>2803.1470653330034</t>
  </si>
  <si>
    <t>2803.152847000005</t>
  </si>
  <si>
    <t>2804.2871451669926</t>
  </si>
  <si>
    <t>1.135752083006082</t>
  </si>
  <si>
    <t>2804.287585875005</t>
  </si>
  <si>
    <t>2804.6868232086604</t>
  </si>
  <si>
    <t>2805.0029178749974</t>
  </si>
  <si>
    <t>2804.986464625006</t>
  </si>
  <si>
    <t>2806.423257375005</t>
  </si>
  <si>
    <t>[1.4336438340105815]</t>
  </si>
  <si>
    <t>[1.4336504590028198]</t>
  </si>
  <si>
    <t>2806.4296288329933</t>
  </si>
  <si>
    <t>2806.4241620419925</t>
  </si>
  <si>
    <t>2807.419020375004</t>
  </si>
  <si>
    <t>2807.6651872079965</t>
  </si>
  <si>
    <t>0.2378808339999523</t>
  </si>
  <si>
    <t>2807.6656628329947</t>
  </si>
  <si>
    <t>2807.768355624667</t>
  </si>
  <si>
    <t>2808.072148457999</t>
  </si>
  <si>
    <t>2808.0569887080055</t>
  </si>
  <si>
    <t>2808.0570105420047</t>
  </si>
  <si>
    <t>2809.5676278330066</t>
  </si>
  <si>
    <t>[1.5085490829951596]</t>
  </si>
  <si>
    <t>[1.5085551249940181]</t>
  </si>
  <si>
    <t>2809.580423833002</t>
  </si>
  <si>
    <t>2809.5685023749975</t>
  </si>
  <si>
    <t>2810.5642724579957</t>
  </si>
  <si>
    <t>2810.569552582994</t>
  </si>
  <si>
    <t>2811.0657395419985</t>
  </si>
  <si>
    <t>0.4908717920043273</t>
  </si>
  <si>
    <t>2811.066183667004</t>
  </si>
  <si>
    <t>2811.7703172086663</t>
  </si>
  <si>
    <t>2812.0879282079986</t>
  </si>
  <si>
    <t>2812.0700198330014</t>
  </si>
  <si>
    <t>2812.0700703750044</t>
  </si>
  <si>
    <t>2813.8711270829954</t>
  </si>
  <si>
    <t>[1.797602624996216]</t>
  </si>
  <si>
    <t>[1.7976104999979725]</t>
  </si>
  <si>
    <t>2813.8720822500036</t>
  </si>
  <si>
    <t>2814.8714873330027</t>
  </si>
  <si>
    <t>2815.2531294579967</t>
  </si>
  <si>
    <t>0.37934708400280215</t>
  </si>
  <si>
    <t>2815.2535728749936</t>
  </si>
  <si>
    <t>2815.3642491246615</t>
  </si>
  <si>
    <t>2815.6699401249934</t>
  </si>
  <si>
    <t>2815.6542786250066</t>
  </si>
  <si>
    <t>2815.654336958003</t>
  </si>
  <si>
    <t>2817.484624916993</t>
  </si>
  <si>
    <t>[1.8276507089904044]</t>
  </si>
  <si>
    <t>[1.82765679199656]</t>
  </si>
  <si>
    <t>2817.497722250002</t>
  </si>
  <si>
    <t>2817.485487416998</t>
  </si>
  <si>
    <t>2818.4812165420008</t>
  </si>
  <si>
    <t>2818.4865707080025</t>
  </si>
  <si>
    <t>2818.7658211249945</t>
  </si>
  <si>
    <t>0.2726651669945568</t>
  </si>
  <si>
    <t>2818.7663047499955</t>
  </si>
  <si>
    <t>2819.169896999669</t>
  </si>
  <si>
    <t>2819.4734978750057</t>
  </si>
  <si>
    <t>2819.4580520000018</t>
  </si>
  <si>
    <t>2819.458075375005</t>
  </si>
  <si>
    <t>2821.515380416997</t>
  </si>
  <si>
    <t>[2.0553517080115853]</t>
  </si>
  <si>
    <t>[2.055357791003189]</t>
  </si>
  <si>
    <t>2821.5311377920007</t>
  </si>
  <si>
    <t>2821.5162416670064</t>
  </si>
  <si>
    <t>2822.5146379579965</t>
  </si>
  <si>
    <t>2822.5223285419925</t>
  </si>
  <si>
    <t>2822.804417958003</t>
  </si>
  <si>
    <t>0.28552441600186285</t>
  </si>
  <si>
    <t>2822.804898000002</t>
  </si>
  <si>
    <t>2823.5148893746705</t>
  </si>
  <si>
    <t>2823.820853416997</t>
  </si>
  <si>
    <t>2823.8039984170027</t>
  </si>
  <si>
    <t>2823.8040496250032</t>
  </si>
  <si>
    <t>2825.5780787080002</t>
  </si>
  <si>
    <t>[1.7710512499907054]</t>
  </si>
  <si>
    <t>[1.771057291989564]</t>
  </si>
  <si>
    <t>2825.584362249996</t>
  </si>
  <si>
    <t>2825.578930082993</t>
  </si>
  <si>
    <t>2826.569321207993</t>
  </si>
  <si>
    <t>2826.5815129580005</t>
  </si>
  <si>
    <t>2826.6668747499934</t>
  </si>
  <si>
    <t>2827.370519999666</t>
  </si>
  <si>
    <t>2827.688453666997</t>
  </si>
  <si>
    <t>2827.6711763750063</t>
  </si>
  <si>
    <t>2827.6712214169966</t>
  </si>
  <si>
    <t>2830.6441533329926</t>
  </si>
  <si>
    <t>[2.969627957994817]</t>
  </si>
  <si>
    <t>[2.9696347499993863]</t>
  </si>
  <si>
    <t>2830.6517183329997</t>
  </si>
  <si>
    <t>2830.645021624994</t>
  </si>
  <si>
    <t>2831.638007457994</t>
  </si>
  <si>
    <t>2832.0732703329995</t>
  </si>
  <si>
    <t>0.4292667910049204</t>
  </si>
  <si>
    <t>2832.0737283329945</t>
  </si>
  <si>
    <t>2833.088282333003</t>
  </si>
  <si>
    <t>2833.0705261669937</t>
  </si>
  <si>
    <t>2833.0705932919955</t>
  </si>
  <si>
    <t>2837.0897005000006</t>
  </si>
  <si>
    <t>[4.015444207994733]</t>
  </si>
  <si>
    <t>[4.015451208004379]</t>
  </si>
  <si>
    <t>2837.097916707993</t>
  </si>
  <si>
    <t>2837.090579291995</t>
  </si>
  <si>
    <t>2838.087210458005</t>
  </si>
  <si>
    <t>2838.6763195420062</t>
  </si>
  <si>
    <t>0.5786832089943346</t>
  </si>
  <si>
    <t>2838.6767578750005</t>
  </si>
  <si>
    <t>2839.0818899996707</t>
  </si>
  <si>
    <t>2839.388545374997</t>
  </si>
  <si>
    <t>2839.371335667005</t>
  </si>
  <si>
    <t>2839.371395791997</t>
  </si>
  <si>
    <t>2841.132529374998</t>
  </si>
  <si>
    <t>[1.7582864169962704]</t>
  </si>
  <si>
    <t>[1.7582924579910468]</t>
  </si>
  <si>
    <t>2841.1484898329945</t>
  </si>
  <si>
    <t>2841.133457082993</t>
  </si>
  <si>
    <t>2842.132025208004</t>
  </si>
  <si>
    <t>2842.1373170000006</t>
  </si>
  <si>
    <t>2842.332805375001</t>
  </si>
  <si>
    <t>0.19080566700722557</t>
  </si>
  <si>
    <t>2842.333250208001</t>
  </si>
  <si>
    <t>2842.732365624663</t>
  </si>
  <si>
    <t>2843.0386401669966</t>
  </si>
  <si>
    <t>2843.021543499999</t>
  </si>
  <si>
    <t>2843.0216047919967</t>
  </si>
  <si>
    <t>2846.528386542006</t>
  </si>
  <si>
    <t>[3.5036976670089643]</t>
  </si>
  <si>
    <t>[3.5037041250034235]</t>
  </si>
  <si>
    <t>2846.534399750002</t>
  </si>
  <si>
    <t>2846.529242125005</t>
  </si>
  <si>
    <t>2847.532042791994</t>
  </si>
  <si>
    <t>2847.655553000004</t>
  </si>
  <si>
    <t>0.1310442910034908</t>
  </si>
  <si>
    <t>2847.7563339166704</t>
  </si>
  <si>
    <t>2848.0550335000007</t>
  </si>
  <si>
    <t>2848.0550974579965</t>
  </si>
  <si>
    <t>2851.0726571669948</t>
  </si>
  <si>
    <t>[3.014592249994166]</t>
  </si>
  <si>
    <t>[3.014599374990212]</t>
  </si>
  <si>
    <t>2851.081231582997</t>
  </si>
  <si>
    <t>2851.0735332920012</t>
  </si>
  <si>
    <t>2852.0694322920026</t>
  </si>
  <si>
    <t>2852.3833277499944</t>
  </si>
  <si>
    <t>0.3054595419962425</t>
  </si>
  <si>
    <t>2852.3837634579977</t>
  </si>
  <si>
    <t>2852.4883856666606</t>
  </si>
  <si>
    <t>2852.793393832995</t>
  </si>
  <si>
    <t>2852.777779416996</t>
  </si>
  <si>
    <t>2852.7778498749976</t>
  </si>
  <si>
    <t>2854.9899904170015</t>
  </si>
  <si>
    <t>[2.2095125839987304]</t>
  </si>
  <si>
    <t>[2.2095200839976314]</t>
  </si>
  <si>
    <t>2854.9984623329947</t>
  </si>
  <si>
    <t>2854.9908472079987</t>
  </si>
  <si>
    <t>2855.9875297499966</t>
  </si>
  <si>
    <t>2856.4004598330066</t>
  </si>
  <si>
    <t>2856.4009459579975</t>
  </si>
  <si>
    <t>2856.5032058336697</t>
  </si>
  <si>
    <t>2856.8109342499956</t>
  </si>
  <si>
    <t>2856.794300499998</t>
  </si>
  <si>
    <t>2856.794350416996</t>
  </si>
  <si>
    <t>2858.906803042002</t>
  </si>
  <si>
    <t>[2.10876441700384]</t>
  </si>
  <si>
    <t>[2.1087707499973476]</t>
  </si>
  <si>
    <t>2858.915441749996</t>
  </si>
  <si>
    <t>2858.9077310830035</t>
  </si>
  <si>
    <t>2859.904110417003</t>
  </si>
  <si>
    <t>2860.2660823329934</t>
  </si>
  <si>
    <t>0.3548128749971511</t>
  </si>
  <si>
    <t>2860.266559208001</t>
  </si>
  <si>
    <t>2860.666103166663</t>
  </si>
  <si>
    <t>2860.9728511669964</t>
  </si>
  <si>
    <t>2860.955768999993</t>
  </si>
  <si>
    <t>2860.9558260420017</t>
  </si>
  <si>
    <t>2864.7000840830005</t>
  </si>
  <si>
    <t>[3.7407792500016512]</t>
  </si>
  <si>
    <t>[3.740785959002096]</t>
  </si>
  <si>
    <t>2864.706193542006</t>
  </si>
  <si>
    <t>2864.700995374995</t>
  </si>
  <si>
    <t>2865.699588417003</t>
  </si>
  <si>
    <t>2865.7048500829987</t>
  </si>
  <si>
    <t>2866.0895314170048</t>
  </si>
  <si>
    <t>0.3873206249991199</t>
  </si>
  <si>
    <t>2866.090017249997</t>
  </si>
  <si>
    <t>2866.4994731666707</t>
  </si>
  <si>
    <t>2866.8058736670064</t>
  </si>
  <si>
    <t>2866.788458916999</t>
  </si>
  <si>
    <t>2866.7885276250017</t>
  </si>
  <si>
    <t>2868.701870167002</t>
  </si>
  <si>
    <t>[1.9096062919998076]</t>
  </si>
  <si>
    <t>[1.9096129999961704]</t>
  </si>
  <si>
    <t>2868.708658000003</t>
  </si>
  <si>
    <t>2868.702791207994</t>
  </si>
  <si>
    <t>2869.6983240830014</t>
  </si>
  <si>
    <t>2869.704011374997</t>
  </si>
  <si>
    <t>2869.9730806669977</t>
  </si>
  <si>
    <t>0.2719084159907652</t>
  </si>
  <si>
    <t>2869.9735730419925</t>
  </si>
  <si>
    <t>2870.074857499673</t>
  </si>
  <si>
    <t>2870.390396917006</t>
  </si>
  <si>
    <t>2870.372648417004</t>
  </si>
  <si>
    <t>2872.6239512080065</t>
  </si>
  <si>
    <t>[2.2481275830068626]</t>
  </si>
  <si>
    <t>[2.248134541005129]</t>
  </si>
  <si>
    <t>2872.6319237499993</t>
  </si>
  <si>
    <t>2872.6249262079946</t>
  </si>
  <si>
    <t>2873.6201599170017</t>
  </si>
  <si>
    <t>2873.9559275000065</t>
  </si>
  <si>
    <t>0.33325041699572466</t>
  </si>
  <si>
    <t>2873.9563732079987</t>
  </si>
  <si>
    <t>2874.6665237086604</t>
  </si>
  <si>
    <t>2874.972160499994</t>
  </si>
  <si>
    <t>2874.9553353329975</t>
  </si>
  <si>
    <t>2874.9554045419936</t>
  </si>
  <si>
    <t>2876.463341875002</t>
  </si>
  <si>
    <t>[1.5045382079988485]</t>
  </si>
  <si>
    <t>[1.5045453749917215]</t>
  </si>
  <si>
    <t>2876.469534542004</t>
  </si>
  <si>
    <t>2876.4642346670007</t>
  </si>
  <si>
    <t>2877.4559831249935</t>
  </si>
  <si>
    <t>2877.466606957998</t>
  </si>
  <si>
    <t>2877.7069962079986</t>
  </si>
  <si>
    <t>0.24960124999051914</t>
  </si>
  <si>
    <t>2877.7074325419962</t>
  </si>
  <si>
    <t>2877.816633874671</t>
  </si>
  <si>
    <t>2878.1231941669976</t>
  </si>
  <si>
    <t>2878.105748957998</t>
  </si>
  <si>
    <t>2879.6842363329924</t>
  </si>
  <si>
    <t>[1.5749139999970794]</t>
  </si>
  <si>
    <t>[1.574921749997884]</t>
  </si>
  <si>
    <t>2879.6904449580034</t>
  </si>
  <si>
    <t>2879.685109124999</t>
  </si>
  <si>
    <t>2880.6834232919937</t>
  </si>
  <si>
    <t>2880.688738083001</t>
  </si>
  <si>
    <t>2881.0086465420027</t>
  </si>
  <si>
    <t>2881.0090939999936</t>
  </si>
  <si>
    <t>2881.4168857496593</t>
  </si>
  <si>
    <t>2881.7224674169993</t>
  </si>
  <si>
    <t>2881.7061797500064</t>
  </si>
  <si>
    <t>2881.706252542004</t>
  </si>
  <si>
    <t>2884.6467587499938</t>
  </si>
  <si>
    <t>[2.937930250001955]</t>
  </si>
  <si>
    <t>[2.937936083995737]</t>
  </si>
  <si>
    <t>2884.6528328330023</t>
  </si>
  <si>
    <t>2884.647638583003</t>
  </si>
  <si>
    <t>2885.6390161669988</t>
  </si>
  <si>
    <t>2885.650306333002</t>
  </si>
  <si>
    <t>2887.533632999999</t>
  </si>
  <si>
    <t>1.8878257500036852</t>
  </si>
  <si>
    <t>2887.534136375005</t>
  </si>
  <si>
    <t>2887.637347833665</t>
  </si>
  <si>
    <t>2887.9434207500017</t>
  </si>
  <si>
    <t>2887.9266040420043</t>
  </si>
  <si>
    <t>2887.926659042001</t>
  </si>
  <si>
    <t>2889.9238956250047</t>
  </si>
  <si>
    <t>[1.9936884170019766]</t>
  </si>
  <si>
    <t>[1.9936949999973876]</t>
  </si>
  <si>
    <t>2889.932437583004</t>
  </si>
  <si>
    <t>2889.9247722500004</t>
  </si>
  <si>
    <t>2890.924489875004</t>
  </si>
  <si>
    <t>2891.323174207995</t>
  </si>
  <si>
    <t>0.3939632499968866</t>
  </si>
  <si>
    <t>2891.323668249999</t>
  </si>
  <si>
    <t>2892.0236626246665</t>
  </si>
  <si>
    <t>2892.3286047500005</t>
  </si>
  <si>
    <t>2892.311720832993</t>
  </si>
  <si>
    <t>2892.311767708001</t>
  </si>
  <si>
    <t>2893.547634041999</t>
  </si>
  <si>
    <t>[1.2325141670007724]</t>
  </si>
  <si>
    <t>[1.2325203330110526]</t>
  </si>
  <si>
    <t>2893.5537227500026</t>
  </si>
  <si>
    <t>2893.5485557499924</t>
  </si>
  <si>
    <t>2894.539706249998</t>
  </si>
  <si>
    <t>2894.549401541997</t>
  </si>
  <si>
    <t>2894.8225629579974</t>
  </si>
  <si>
    <t>0.27926679099618923</t>
  </si>
  <si>
    <t>2894.8230064579984</t>
  </si>
  <si>
    <t>2895.522697958663</t>
  </si>
  <si>
    <t>2895.8390835419996</t>
  </si>
  <si>
    <t>2895.8225060419936</t>
  </si>
  <si>
    <t>2895.8225727919926</t>
  </si>
  <si>
    <t>2898.505746750001</t>
  </si>
  <si>
    <t>[2.68002412498754]</t>
  </si>
  <si>
    <t>[2.6800310829858063]</t>
  </si>
  <si>
    <t>2898.517005667003</t>
  </si>
  <si>
    <t>2898.5066266249924</t>
  </si>
  <si>
    <t>2899.499798082994</t>
  </si>
  <si>
    <t>2899.5050030830025</t>
  </si>
  <si>
    <t>2899.792188499996</t>
  </si>
  <si>
    <t>2899.899681583662</t>
  </si>
  <si>
    <t>2900.189544791996</t>
  </si>
  <si>
    <t>2900.189614957999</t>
  </si>
  <si>
    <t>2902.1876564999984</t>
  </si>
  <si>
    <t>[1.9944353330065496]</t>
  </si>
  <si>
    <t>[1.9944412920012837]</t>
  </si>
  <si>
    <t>2902.1885454580042</t>
  </si>
  <si>
    <t>2903.1839999170043</t>
  </si>
  <si>
    <t>2903.1893051249936</t>
  </si>
  <si>
    <t>2903.5190381249995</t>
  </si>
  <si>
    <t>0.33115149999503046</t>
  </si>
  <si>
    <t>2903.5194737499987</t>
  </si>
  <si>
    <t>2904.2232508746715</t>
  </si>
  <si>
    <t>2904.5293959580013</t>
  </si>
  <si>
    <t>2904.5130846669927</t>
  </si>
  <si>
    <t>2904.5131326249975</t>
  </si>
  <si>
    <t>[1.7986120419955114]</t>
  </si>
  <si>
    <t>[1.798619499997585]</t>
  </si>
  <si>
    <t>2906.3206975420035</t>
  </si>
  <si>
    <t>2906.315529750005</t>
  </si>
  <si>
    <t>2907.3077379580063</t>
  </si>
  <si>
    <t>2907.3174499580055</t>
  </si>
  <si>
    <t>2907.635215375005</t>
  </si>
  <si>
    <t>0.3174178340123035</t>
  </si>
  <si>
    <t>2908.0376099586615</t>
  </si>
  <si>
    <t>2908.344341832999</t>
  </si>
  <si>
    <t>2908.329133833002</t>
  </si>
  <si>
    <t>2908.3291535000026</t>
  </si>
  <si>
    <t>2910.691731500003</t>
  </si>
  <si>
    <t>[2.3606516250001732]</t>
  </si>
  <si>
    <t>[2.3606587079993915]</t>
  </si>
  <si>
    <t>2910.6999271670065</t>
  </si>
  <si>
    <t>2910.692633333005</t>
  </si>
  <si>
    <t>2911.6892051250034</t>
  </si>
  <si>
    <t>2912.391142583001</t>
  </si>
  <si>
    <t>0.6979845830064733</t>
  </si>
  <si>
    <t>2912.3915820830007</t>
  </si>
  <si>
    <t>2912.8015312086686</t>
  </si>
  <si>
    <t>2913.107205082997</t>
  </si>
  <si>
    <t>2913.0898682499974</t>
  </si>
  <si>
    <t>2913.0899213329976</t>
  </si>
  <si>
    <t>2915.1489748750028</t>
  </si>
  <si>
    <t>[2.0560232080024434]</t>
  </si>
  <si>
    <t>[2.0560302910016617]</t>
  </si>
  <si>
    <t>2915.155039624995</t>
  </si>
  <si>
    <t>2915.1498962500045</t>
  </si>
  <si>
    <t>2916.139783916995</t>
  </si>
  <si>
    <t>2916.1513034170057</t>
  </si>
  <si>
    <t>2916.468051542004</t>
  </si>
  <si>
    <t>0.3204961250012275</t>
  </si>
  <si>
    <t>2916.4685386250057</t>
  </si>
  <si>
    <t>2917.168028708668</t>
  </si>
  <si>
    <t>2917.476377375002</t>
  </si>
  <si>
    <t>2917.457593750005</t>
  </si>
  <si>
    <t>2917.4576489580068</t>
  </si>
  <si>
    <t>2919.868614457999</t>
  </si>
  <si>
    <t>[2.4068640420009615]</t>
  </si>
  <si>
    <t>[2.406870209000772]</t>
  </si>
  <si>
    <t>2919.874731832999</t>
  </si>
  <si>
    <t>2919.8695162499935</t>
  </si>
  <si>
    <t>2920.8677954580053</t>
  </si>
  <si>
    <t>2921.340718332998</t>
  </si>
  <si>
    <t>0.4675247500126716</t>
  </si>
  <si>
    <t>2921.3412054999935</t>
  </si>
  <si>
    <t>2921.740269124672</t>
  </si>
  <si>
    <t>2922.0449913750053</t>
  </si>
  <si>
    <t>2922.029912875005</t>
  </si>
  <si>
    <t>2922.0299324579973</t>
  </si>
  <si>
    <t>2925.9312757080043</t>
  </si>
  <si>
    <t>[3.899458167012199]</t>
  </si>
  <si>
    <t>[3.8994643750047544]</t>
  </si>
  <si>
    <t>2925.9372009579965</t>
  </si>
  <si>
    <t>2925.9321368329984</t>
  </si>
  <si>
    <t>2926.924185374999</t>
  </si>
  <si>
    <t>2926.9350370829925</t>
  </si>
  <si>
    <t>2927.0916450420045</t>
  </si>
  <si>
    <t>2927.0920798330044</t>
  </si>
  <si>
    <t>2927.5019907916617</t>
  </si>
  <si>
    <t>2927.8092365000048</t>
  </si>
  <si>
    <t>2927.7947375420044</t>
  </si>
  <si>
    <t>2927.794776333001</t>
  </si>
  <si>
    <t>2929.3286642080056</t>
  </si>
  <si>
    <t>[1.5319100409979]</t>
  </si>
  <si>
    <t>[1.531917375003104]</t>
  </si>
  <si>
    <t>2929.3510169999936</t>
  </si>
  <si>
    <t>2929.329532332995</t>
  </si>
  <si>
    <t>2930.3229127079976</t>
  </si>
  <si>
    <t>2930.3396427499974</t>
  </si>
  <si>
    <t>2931.5418562080013</t>
  </si>
  <si>
    <t>1.2138802920089802</t>
  </si>
  <si>
    <t>2931.5422977499984</t>
  </si>
  <si>
    <t>2931.6413329996617</t>
  </si>
  <si>
    <t>2931.956500750006</t>
  </si>
  <si>
    <t>2931.9399002080027</t>
  </si>
  <si>
    <t>2931.939947042003</t>
  </si>
  <si>
    <t>2934.5377580829954</t>
  </si>
  <si>
    <t>[2.594529334004619]</t>
  </si>
  <si>
    <t>[2.59453649999341]</t>
  </si>
  <si>
    <t>2934.5439575420023</t>
  </si>
  <si>
    <t>2934.5386807080067</t>
  </si>
  <si>
    <t>2935.535286541999</t>
  </si>
  <si>
    <t>2935.5405577079946</t>
  </si>
  <si>
    <t>2935.8689115830057</t>
  </si>
  <si>
    <t>0.32553337499848567</t>
  </si>
  <si>
    <t>2935.869362957994</t>
  </si>
  <si>
    <t>2936.268678666664</t>
  </si>
  <si>
    <t>2936.575228542002</t>
  </si>
  <si>
    <t>2936.5579169999983</t>
  </si>
  <si>
    <t>2936.5579701249953</t>
  </si>
  <si>
    <t>2941.2878157499945</t>
  </si>
  <si>
    <t>[4.726477666001301]</t>
  </si>
  <si>
    <t>[4.726484708007774]</t>
  </si>
  <si>
    <t>2941.2942636249936</t>
  </si>
  <si>
    <t>2942.2855277920025</t>
  </si>
  <si>
    <t>2942.290830750004</t>
  </si>
  <si>
    <t>2942.852319957994</t>
  </si>
  <si>
    <t>0.5595362499880139</t>
  </si>
  <si>
    <t>2942.852815082995</t>
  </si>
  <si>
    <t>2942.9525327916676</t>
  </si>
  <si>
    <t>2943.258461749996</t>
  </si>
  <si>
    <t>2943.2415220830007</t>
  </si>
  <si>
    <t>2943.2415705830063</t>
  </si>
  <si>
    <t>2948.4109546249965</t>
  </si>
  <si>
    <t>[5.166393624996999]</t>
  </si>
  <si>
    <t>[5.166399875000934]</t>
  </si>
  <si>
    <t>2948.4185450420046</t>
  </si>
  <si>
    <t>2948.411894582998</t>
  </si>
  <si>
    <t>2949.4064419579954</t>
  </si>
  <si>
    <t>2949.8924466669996</t>
  </si>
  <si>
    <t>0.4829123750096187</t>
  </si>
  <si>
    <t>2949.8929012080043</t>
  </si>
  <si>
    <t>2950.6028345836717</t>
  </si>
  <si>
    <t>2950.908509707995</t>
  </si>
  <si>
    <t>2950.8918121669994</t>
  </si>
  <si>
    <t>2950.8918710419966</t>
  </si>
  <si>
    <t>2954.256135082993</t>
  </si>
  <si>
    <t>[3.361277959003928]</t>
  </si>
  <si>
    <t>[3.361285000006319]</t>
  </si>
  <si>
    <t>2954.2689200000023</t>
  </si>
  <si>
    <t>2954.257052832996</t>
  </si>
  <si>
    <t>2955.251348125006</t>
  </si>
  <si>
    <t>2955.2567015420063</t>
  </si>
  <si>
    <t>2955.5539402919967</t>
  </si>
  <si>
    <t>0.29175475001102313</t>
  </si>
  <si>
    <t>2955.554423833004</t>
  </si>
  <si>
    <t>2956.2587542086735</t>
  </si>
  <si>
    <t>2956.575759500003</t>
  </si>
  <si>
    <t>2956.5586431249976</t>
  </si>
  <si>
    <t>2956.558719708002</t>
  </si>
  <si>
    <t>2959.356031000003</t>
  </si>
  <si>
    <t>[2.7940106250025565]</t>
  </si>
  <si>
    <t>[2.7940175000112504]</t>
  </si>
  <si>
    <t>2959.362531417006</t>
  </si>
  <si>
    <t>2959.356926708002</t>
  </si>
  <si>
    <t>2960.3524378750008</t>
  </si>
  <si>
    <t>2960.3576462920028</t>
  </si>
  <si>
    <t>2961.6715781670064</t>
  </si>
  <si>
    <t>1.3120314169937046</t>
  </si>
  <si>
    <t>2961.672033416995</t>
  </si>
  <si>
    <t>2961.7759040836722</t>
  </si>
  <si>
    <t>2962.0934880419954</t>
  </si>
  <si>
    <t>2962.075621416996</t>
  </si>
  <si>
    <t>2962.0756682920037</t>
  </si>
  <si>
    <t>2963.8831589170004</t>
  </si>
  <si>
    <t>[1.8036088749940973]</t>
  </si>
  <si>
    <t>[1.803614959004335]</t>
  </si>
  <si>
    <t>2963.8891439169965</t>
  </si>
  <si>
    <t>2963.8840214999946</t>
  </si>
  <si>
    <t>2964.8753222079977</t>
  </si>
  <si>
    <t>2964.8861559170036</t>
  </si>
  <si>
    <t>2965.239879083005</t>
  </si>
  <si>
    <t>0.35613179199572187</t>
  </si>
  <si>
    <t>2965.2403346670035</t>
  </si>
  <si>
    <t>2965.9420447916677</t>
  </si>
  <si>
    <t>2966.259798208004</t>
  </si>
  <si>
    <t>2966.242253042001</t>
  </si>
  <si>
    <t>2966.242297292003</t>
  </si>
  <si>
    <t>2969.233952833005</t>
  </si>
  <si>
    <t>[2.9881532499857713]</t>
  </si>
  <si>
    <t>[2.9881626249989495]</t>
  </si>
  <si>
    <t>2969.239893042002</t>
  </si>
  <si>
    <t>2969.234825124993</t>
  </si>
  <si>
    <t>2970.2261406670004</t>
  </si>
  <si>
    <t>2970.2365082079923</t>
  </si>
  <si>
    <t>2970.547284750006</t>
  </si>
  <si>
    <t>2970.5477815829945</t>
  </si>
  <si>
    <t>2970.6519487086666</t>
  </si>
  <si>
    <t>2970.957774499999</t>
  </si>
  <si>
    <t>2970.941186625001</t>
  </si>
  <si>
    <t>2970.941234208003</t>
  </si>
  <si>
    <t>2973.133227792001</t>
  </si>
  <si>
    <t>[2.188590165998903]</t>
  </si>
  <si>
    <t>[2.1885960000072373]</t>
  </si>
  <si>
    <t>2973.1391844169993</t>
  </si>
  <si>
    <t>2973.134088542007</t>
  </si>
  <si>
    <t>2974.125772875006</t>
  </si>
  <si>
    <t>2974.136353916998</t>
  </si>
  <si>
    <t>2974.173319124995</t>
  </si>
  <si>
    <t>2974.173824832993</t>
  </si>
  <si>
    <t>2974.5757114586636</t>
  </si>
  <si>
    <t>2974.8933004169958</t>
  </si>
  <si>
    <t>2974.8760166249995</t>
  </si>
  <si>
    <t>2974.876067457997</t>
  </si>
  <si>
    <t>2976.7606825419934</t>
  </si>
  <si>
    <t>[1.8810486250004033]</t>
  </si>
  <si>
    <t>[1.8810559999983525]</t>
  </si>
  <si>
    <t>2976.7689257080056</t>
  </si>
  <si>
    <t>2976.761587832996</t>
  </si>
  <si>
    <t>2977.757944583005</t>
  </si>
  <si>
    <t>2978.020041208001</t>
  </si>
  <si>
    <t>0.2564786250004545</t>
  </si>
  <si>
    <t>2978.0205303330004</t>
  </si>
  <si>
    <t>2978.7233694996726</t>
  </si>
  <si>
    <t>2979.0299817500054</t>
  </si>
  <si>
    <t>2979.014638916997</t>
  </si>
  <si>
    <t>2979.014657791995</t>
  </si>
  <si>
    <t>2980.1777673329925</t>
  </si>
  <si>
    <t>[1.161093417002121]</t>
  </si>
  <si>
    <t>[1.1611009580083191]</t>
  </si>
  <si>
    <t>2980.186251292005</t>
  </si>
  <si>
    <t>2980.1786305419955</t>
  </si>
  <si>
    <t>2981.1749900830036</t>
  </si>
  <si>
    <t>2981.471392749998</t>
  </si>
  <si>
    <t>0.2840478330035694</t>
  </si>
  <si>
    <t>2981.471880708006</t>
  </si>
  <si>
    <t>2982.1747190416686</t>
  </si>
  <si>
    <t>2982.4796372499986</t>
  </si>
  <si>
    <t>2982.4644764999975</t>
  </si>
  <si>
    <t>2982.4645020419994</t>
  </si>
  <si>
    <t>2983.5555439580057</t>
  </si>
  <si>
    <t>[1.0890629589994205]</t>
  </si>
  <si>
    <t>[1.0890700419986388]</t>
  </si>
  <si>
    <t>2983.5618656669976</t>
  </si>
  <si>
    <t>2983.5564619170036</t>
  </si>
  <si>
    <t>2984.553746874997</t>
  </si>
  <si>
    <t>2984.5590305829974</t>
  </si>
  <si>
    <t>2984.8879546249955</t>
  </si>
  <si>
    <t>0.32950983400223777</t>
  </si>
  <si>
    <t>2984.888400041993</t>
  </si>
  <si>
    <t>2985.598394957997</t>
  </si>
  <si>
    <t>2985.5823033750057</t>
  </si>
  <si>
    <t>2985.5823253749986</t>
  </si>
  <si>
    <t>2988.466925582994</t>
  </si>
  <si>
    <t>[2.882703291994403]</t>
  </si>
  <si>
    <t>[2.882709708996117]</t>
  </si>
  <si>
    <t>2988.4736730419972</t>
  </si>
  <si>
    <t>2988.4678336249926</t>
  </si>
  <si>
    <t>2989.4580125000066</t>
  </si>
  <si>
    <t>2989.4707671249926</t>
  </si>
  <si>
    <t>2990.0550717919978</t>
  </si>
  <si>
    <t>0.5874619579990394</t>
  </si>
  <si>
    <t>2990.055559375003</t>
  </si>
  <si>
    <t>2990.458223916667</t>
  </si>
  <si>
    <t>2990.763523625006</t>
  </si>
  <si>
    <t>2990.748669791996</t>
  </si>
  <si>
    <t>2990.7487118749996</t>
  </si>
  <si>
    <t>2993.517252125006</t>
  </si>
  <si>
    <t>[2.7666239169921027]</t>
  </si>
  <si>
    <t>[2.7666313749941764]</t>
  </si>
  <si>
    <t>2993.5233828329947</t>
  </si>
  <si>
    <t>2993.5181062079937</t>
  </si>
  <si>
    <t>2994.5096597920056</t>
  </si>
  <si>
    <t>2994.5206561249943</t>
  </si>
  <si>
    <t>2994.9092569579952</t>
  </si>
  <si>
    <t>0.39645041699986905</t>
  </si>
  <si>
    <t>2994.9097142919927</t>
  </si>
  <si>
    <t>2995.320799249665</t>
  </si>
  <si>
    <t>2995.6247787080065</t>
  </si>
  <si>
    <t>2995.609794332995</t>
  </si>
  <si>
    <t>2995.6098163749994</t>
  </si>
  <si>
    <t>2996.939905833002</t>
  </si>
  <si>
    <t>[1.3281974169949535]</t>
  </si>
  <si>
    <t>[1.328205457990407]</t>
  </si>
  <si>
    <t>2996.946157917002</t>
  </si>
  <si>
    <t>2996.940785832994</t>
  </si>
  <si>
    <t>2998.8387247079954</t>
  </si>
  <si>
    <t>0.8917115410004044</t>
  </si>
  <si>
    <t>2998.839175250003</t>
  </si>
  <si>
    <t>2999.541751458663</t>
  </si>
  <si>
    <t>2999.8489962500025</t>
  </si>
  <si>
    <t>2999.8330847079924</t>
  </si>
  <si>
    <t>2999.833144582997</t>
  </si>
  <si>
    <t>3002.134947832994</t>
  </si>
  <si>
    <t>[2.2993425830063643]</t>
  </si>
  <si>
    <t>[2.2993498330033617]</t>
  </si>
  <si>
    <t>3002.141120041997</t>
  </si>
  <si>
    <t>3002.1358535420004</t>
  </si>
  <si>
    <t>3003.126590208005</t>
  </si>
  <si>
    <t>3003.1373842500034</t>
  </si>
  <si>
    <t>3003.4724149169924</t>
  </si>
  <si>
    <t>0.3366807079873979</t>
  </si>
  <si>
    <t>3003.4728674579965</t>
  </si>
  <si>
    <t>3003.5750780416606</t>
  </si>
  <si>
    <t>3003.879426582993</t>
  </si>
  <si>
    <t>3003.8646432079986</t>
  </si>
  <si>
    <t>3003.8646645830013</t>
  </si>
  <si>
    <t>3008.5117993750027</t>
  </si>
  <si>
    <t>[4.645137875006185]</t>
  </si>
  <si>
    <t>[4.6451450000022305]</t>
  </si>
  <si>
    <t>3008.520503624997</t>
  </si>
  <si>
    <t>3008.512771958005</t>
  </si>
  <si>
    <t>3010.3056474170007</t>
  </si>
  <si>
    <t>0.7871435840061167</t>
  </si>
  <si>
    <t>3010.3061134169984</t>
  </si>
  <si>
    <t>3011.0101350416703</t>
  </si>
  <si>
    <t>3011.3250759999937</t>
  </si>
  <si>
    <t>3011.309844125004</t>
  </si>
  <si>
    <t>3011.309863125003</t>
  </si>
  <si>
    <t>3013.9679039170005</t>
  </si>
  <si>
    <t>[2.6560931249987334]</t>
  </si>
  <si>
    <t>[2.6561002079979517]</t>
  </si>
  <si>
    <t>3013.9740750420024</t>
  </si>
  <si>
    <t>3013.9687719170033</t>
  </si>
  <si>
    <t>3014.960620124999</t>
  </si>
  <si>
    <t>3014.971533582997</t>
  </si>
  <si>
    <t>3015.5608826249954</t>
  </si>
  <si>
    <t>0.5969099580106558</t>
  </si>
  <si>
    <t>3015.5613392079977</t>
  </si>
  <si>
    <t>3015.6717841246614</t>
  </si>
  <si>
    <t>3015.9775971250056</t>
  </si>
  <si>
    <t>3015.9608089579997</t>
  </si>
  <si>
    <t>3015.9608684999985</t>
  </si>
  <si>
    <t>[3.8913060420018155]</t>
  </si>
  <si>
    <t>[3.891311917002895]</t>
  </si>
  <si>
    <t>3019.8618628749973</t>
  </si>
  <si>
    <t>3019.8566189999983</t>
  </si>
  <si>
    <t>3020.8552268750063</t>
  </si>
  <si>
    <t>3020.8606064579944</t>
  </si>
  <si>
    <t>3021.156456708006</t>
  </si>
  <si>
    <t>0.29550729200127535</t>
  </si>
  <si>
    <t>3021.1569414999976</t>
  </si>
  <si>
    <t>3021.2592431666603</t>
  </si>
  <si>
    <t>3021.5632068330015</t>
  </si>
  <si>
    <t>3021.5479760419985</t>
  </si>
  <si>
    <t>3021.547995582994</t>
  </si>
  <si>
    <t>[2.3178752079984406]</t>
  </si>
  <si>
    <t>[2.3178822079935344]</t>
  </si>
  <si>
    <t>3023.873921249993</t>
  </si>
  <si>
    <t>3023.8687139999965</t>
  </si>
  <si>
    <t>3024.860812500003</t>
  </si>
  <si>
    <t>3024.871769958001</t>
  </si>
  <si>
    <t>3025.589508624995</t>
  </si>
  <si>
    <t>3025.5899590000045</t>
  </si>
  <si>
    <t>3025.9944318746607</t>
  </si>
  <si>
    <t>3026.2991281249997</t>
  </si>
  <si>
    <t>3026.283299417002</t>
  </si>
  <si>
    <t>3026.2833209170058</t>
  </si>
  <si>
    <t>3029.6683683750016</t>
  </si>
  <si>
    <t>[3.383075000005192]</t>
  </si>
  <si>
    <t>[3.383080833009444]</t>
  </si>
  <si>
    <t>3029.674276417005</t>
  </si>
  <si>
    <t>3029.669257500005</t>
  </si>
  <si>
    <t>3030.660951041995</t>
  </si>
  <si>
    <t>3030.6719193330064</t>
  </si>
  <si>
    <t>3030.9940399579937</t>
  </si>
  <si>
    <t>0.33039258400094695</t>
  </si>
  <si>
    <t>3030.9944854170026</t>
  </si>
  <si>
    <t>3031.1055664996716</t>
  </si>
  <si>
    <t>3031.413181374999</t>
  </si>
  <si>
    <t>3031.3980970419943</t>
  </si>
  <si>
    <t>3034.0015299170045</t>
  </si>
  <si>
    <t>[2.6014914580009645]</t>
  </si>
  <si>
    <t>[2.6014972499979194]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</si>
</sst>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expected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Sheet1!$D$1:$D$2</c:f>
              <c:strCache>
                <c:ptCount val="2"/>
                <c:pt idx="0">
                  <c:v>textbox.text</c:v>
                </c:pt>
                <c:pt idx="1">
                  <c:v>100
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Sheet1!$D$3:$D$298</c:f>
              <c:numCache>
                <c:formatCode>General</c:formatCode>
                <c:ptCount val="296"/>
                <c:pt idx="0">
                  <c:v>300</c:v>
                </c:pt>
                <c:pt idx="1">
                  <c:v>0</c:v>
                </c:pt>
                <c:pt idx="2">
                  <c:v>300</c:v>
                </c:pt>
                <c:pt idx="3">
                  <c:v>450</c:v>
                </c:pt>
                <c:pt idx="4">
                  <c:v>700</c:v>
                </c:pt>
                <c:pt idx="5">
                  <c:v>800</c:v>
                </c:pt>
                <c:pt idx="6">
                  <c:v>250</c:v>
                </c:pt>
                <c:pt idx="7">
                  <c:v>200</c:v>
                </c:pt>
                <c:pt idx="8">
                  <c:v>200</c:v>
                </c:pt>
                <c:pt idx="9">
                  <c:v>300</c:v>
                </c:pt>
                <c:pt idx="10">
                  <c:v>300</c:v>
                </c:pt>
                <c:pt idx="11">
                  <c:v>200</c:v>
                </c:pt>
                <c:pt idx="12">
                  <c:v>600</c:v>
                </c:pt>
                <c:pt idx="13">
                  <c:v>450</c:v>
                </c:pt>
                <c:pt idx="14">
                  <c:v>200</c:v>
                </c:pt>
                <c:pt idx="15">
                  <c:v>300</c:v>
                </c:pt>
                <c:pt idx="16">
                  <c:v>400</c:v>
                </c:pt>
                <c:pt idx="17">
                  <c:v>300</c:v>
                </c:pt>
                <c:pt idx="18">
                  <c:v>200</c:v>
                </c:pt>
                <c:pt idx="19">
                  <c:v>300</c:v>
                </c:pt>
                <c:pt idx="20">
                  <c:v>600</c:v>
                </c:pt>
                <c:pt idx="21">
                  <c:v>500</c:v>
                </c:pt>
                <c:pt idx="22">
                  <c:v>500</c:v>
                </c:pt>
                <c:pt idx="23">
                  <c:v>400</c:v>
                </c:pt>
                <c:pt idx="24">
                  <c:v>500</c:v>
                </c:pt>
                <c:pt idx="25">
                  <c:v>400</c:v>
                </c:pt>
                <c:pt idx="26">
                  <c:v>200</c:v>
                </c:pt>
                <c:pt idx="27">
                  <c:v>300</c:v>
                </c:pt>
                <c:pt idx="28">
                  <c:v>250</c:v>
                </c:pt>
                <c:pt idx="29">
                  <c:v>200</c:v>
                </c:pt>
                <c:pt idx="30">
                  <c:v>400</c:v>
                </c:pt>
                <c:pt idx="31">
                  <c:v>500</c:v>
                </c:pt>
                <c:pt idx="32">
                  <c:v>400</c:v>
                </c:pt>
                <c:pt idx="33">
                  <c:v>450</c:v>
                </c:pt>
                <c:pt idx="34">
                  <c:v>500</c:v>
                </c:pt>
                <c:pt idx="35">
                  <c:v>200</c:v>
                </c:pt>
                <c:pt idx="36">
                  <c:v>350</c:v>
                </c:pt>
                <c:pt idx="37">
                  <c:v>350</c:v>
                </c:pt>
                <c:pt idx="38">
                  <c:v>600</c:v>
                </c:pt>
                <c:pt idx="39">
                  <c:v>250</c:v>
                </c:pt>
                <c:pt idx="40">
                  <c:v>375</c:v>
                </c:pt>
                <c:pt idx="41">
                  <c:v>600</c:v>
                </c:pt>
                <c:pt idx="42">
                  <c:v>450</c:v>
                </c:pt>
                <c:pt idx="43">
                  <c:v>400</c:v>
                </c:pt>
                <c:pt idx="44">
                  <c:v>600</c:v>
                </c:pt>
                <c:pt idx="45">
                  <c:v>450</c:v>
                </c:pt>
                <c:pt idx="46">
                  <c:v>600</c:v>
                </c:pt>
                <c:pt idx="47">
                  <c:v>350</c:v>
                </c:pt>
                <c:pt idx="48">
                  <c:v>400</c:v>
                </c:pt>
                <c:pt idx="49">
                  <c:v>300</c:v>
                </c:pt>
                <c:pt idx="50">
                  <c:v>500</c:v>
                </c:pt>
                <c:pt idx="51">
                  <c:v>400</c:v>
                </c:pt>
                <c:pt idx="52">
                  <c:v>500</c:v>
                </c:pt>
                <c:pt idx="53">
                  <c:v>500</c:v>
                </c:pt>
                <c:pt idx="54">
                  <c:v>300</c:v>
                </c:pt>
                <c:pt idx="55">
                  <c:v>250</c:v>
                </c:pt>
                <c:pt idx="56">
                  <c:v>400</c:v>
                </c:pt>
                <c:pt idx="57">
                  <c:v>400</c:v>
                </c:pt>
                <c:pt idx="58">
                  <c:v>300</c:v>
                </c:pt>
                <c:pt idx="59">
                  <c:v>400</c:v>
                </c:pt>
                <c:pt idx="60">
                  <c:v>500</c:v>
                </c:pt>
                <c:pt idx="61">
                  <c:v>500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600</c:v>
                </c:pt>
                <c:pt idx="66">
                  <c:v>500</c:v>
                </c:pt>
                <c:pt idx="67">
                  <c:v>800</c:v>
                </c:pt>
                <c:pt idx="68">
                  <c:v>400</c:v>
                </c:pt>
                <c:pt idx="69">
                  <c:v>600</c:v>
                </c:pt>
                <c:pt idx="70">
                  <c:v>500</c:v>
                </c:pt>
                <c:pt idx="71">
                  <c:v>900</c:v>
                </c:pt>
                <c:pt idx="72">
                  <c:v>400</c:v>
                </c:pt>
                <c:pt idx="73">
                  <c:v>700</c:v>
                </c:pt>
                <c:pt idx="74">
                  <c:v>500</c:v>
                </c:pt>
                <c:pt idx="75">
                  <c:v>700</c:v>
                </c:pt>
                <c:pt idx="76">
                  <c:v>500</c:v>
                </c:pt>
                <c:pt idx="77">
                  <c:v>350</c:v>
                </c:pt>
                <c:pt idx="78">
                  <c:v>400</c:v>
                </c:pt>
                <c:pt idx="79">
                  <c:v>350</c:v>
                </c:pt>
                <c:pt idx="80">
                  <c:v>500</c:v>
                </c:pt>
                <c:pt idx="81">
                  <c:v>300</c:v>
                </c:pt>
                <c:pt idx="82">
                  <c:v>300</c:v>
                </c:pt>
                <c:pt idx="83">
                  <c:v>700</c:v>
                </c:pt>
                <c:pt idx="84">
                  <c:v>700</c:v>
                </c:pt>
                <c:pt idx="85">
                  <c:v>400</c:v>
                </c:pt>
                <c:pt idx="86">
                  <c:v>650</c:v>
                </c:pt>
                <c:pt idx="87">
                  <c:v>800</c:v>
                </c:pt>
                <c:pt idx="88">
                  <c:v>450</c:v>
                </c:pt>
                <c:pt idx="89">
                  <c:v>300</c:v>
                </c:pt>
                <c:pt idx="90">
                  <c:v>400</c:v>
                </c:pt>
                <c:pt idx="91">
                  <c:v>450</c:v>
                </c:pt>
                <c:pt idx="92">
                  <c:v>300</c:v>
                </c:pt>
                <c:pt idx="93">
                  <c:v>400</c:v>
                </c:pt>
                <c:pt idx="94">
                  <c:v>600</c:v>
                </c:pt>
                <c:pt idx="95">
                  <c:v>550</c:v>
                </c:pt>
                <c:pt idx="96">
                  <c:v>600</c:v>
                </c:pt>
                <c:pt idx="97">
                  <c:v>450</c:v>
                </c:pt>
                <c:pt idx="98">
                  <c:v>650</c:v>
                </c:pt>
                <c:pt idx="99">
                  <c:v>500</c:v>
                </c:pt>
                <c:pt idx="100">
                  <c:v>300</c:v>
                </c:pt>
                <c:pt idx="101">
                  <c:v>400</c:v>
                </c:pt>
                <c:pt idx="102">
                  <c:v>300</c:v>
                </c:pt>
                <c:pt idx="103">
                  <c:v>450</c:v>
                </c:pt>
                <c:pt idx="104">
                  <c:v>500</c:v>
                </c:pt>
                <c:pt idx="105">
                  <c:v>400</c:v>
                </c:pt>
                <c:pt idx="106">
                  <c:v>700</c:v>
                </c:pt>
                <c:pt idx="107">
                  <c:v>600</c:v>
                </c:pt>
                <c:pt idx="108">
                  <c:v>800</c:v>
                </c:pt>
                <c:pt idx="109">
                  <c:v>450</c:v>
                </c:pt>
                <c:pt idx="110">
                  <c:v>700</c:v>
                </c:pt>
                <c:pt idx="111">
                  <c:v>750</c:v>
                </c:pt>
                <c:pt idx="112">
                  <c:v>400</c:v>
                </c:pt>
                <c:pt idx="113">
                  <c:v>600</c:v>
                </c:pt>
                <c:pt idx="114">
                  <c:v>370</c:v>
                </c:pt>
                <c:pt idx="115">
                  <c:v>750</c:v>
                </c:pt>
                <c:pt idx="116">
                  <c:v>580</c:v>
                </c:pt>
                <c:pt idx="117">
                  <c:v>350</c:v>
                </c:pt>
                <c:pt idx="118">
                  <c:v>350</c:v>
                </c:pt>
                <c:pt idx="119">
                  <c:v>300</c:v>
                </c:pt>
                <c:pt idx="120">
                  <c:v>600</c:v>
                </c:pt>
                <c:pt idx="121">
                  <c:v>500</c:v>
                </c:pt>
                <c:pt idx="122">
                  <c:v>500</c:v>
                </c:pt>
                <c:pt idx="123">
                  <c:v>800</c:v>
                </c:pt>
                <c:pt idx="124">
                  <c:v>600</c:v>
                </c:pt>
                <c:pt idx="125">
                  <c:v>750</c:v>
                </c:pt>
                <c:pt idx="126">
                  <c:v>400</c:v>
                </c:pt>
                <c:pt idx="127">
                  <c:v>550</c:v>
                </c:pt>
                <c:pt idx="128">
                  <c:v>400</c:v>
                </c:pt>
                <c:pt idx="129">
                  <c:v>500</c:v>
                </c:pt>
                <c:pt idx="130">
                  <c:v>750</c:v>
                </c:pt>
                <c:pt idx="131">
                  <c:v>400</c:v>
                </c:pt>
                <c:pt idx="132">
                  <c:v>300</c:v>
                </c:pt>
                <c:pt idx="133">
                  <c:v>200</c:v>
                </c:pt>
                <c:pt idx="134">
                  <c:v>450</c:v>
                </c:pt>
                <c:pt idx="135">
                  <c:v>300</c:v>
                </c:pt>
                <c:pt idx="136">
                  <c:v>200</c:v>
                </c:pt>
                <c:pt idx="137">
                  <c:v>250</c:v>
                </c:pt>
                <c:pt idx="138">
                  <c:v>300</c:v>
                </c:pt>
                <c:pt idx="139">
                  <c:v>500</c:v>
                </c:pt>
                <c:pt idx="140">
                  <c:v>300</c:v>
                </c:pt>
                <c:pt idx="141">
                  <c:v>300</c:v>
                </c:pt>
                <c:pt idx="142">
                  <c:v>250</c:v>
                </c:pt>
                <c:pt idx="143">
                  <c:v>200</c:v>
                </c:pt>
                <c:pt idx="144">
                  <c:v>300</c:v>
                </c:pt>
                <c:pt idx="145">
                  <c:v>400</c:v>
                </c:pt>
                <c:pt idx="146">
                  <c:v>450</c:v>
                </c:pt>
                <c:pt idx="147">
                  <c:v>400</c:v>
                </c:pt>
                <c:pt idx="148">
                  <c:v>300</c:v>
                </c:pt>
                <c:pt idx="149">
                  <c:v>400</c:v>
                </c:pt>
                <c:pt idx="150">
                  <c:v>400</c:v>
                </c:pt>
                <c:pt idx="151">
                  <c:v>300</c:v>
                </c:pt>
                <c:pt idx="152">
                  <c:v>400</c:v>
                </c:pt>
                <c:pt idx="153">
                  <c:v>350</c:v>
                </c:pt>
                <c:pt idx="154">
                  <c:v>300</c:v>
                </c:pt>
                <c:pt idx="155">
                  <c:v>350</c:v>
                </c:pt>
                <c:pt idx="156">
                  <c:v>600</c:v>
                </c:pt>
                <c:pt idx="157">
                  <c:v>800</c:v>
                </c:pt>
                <c:pt idx="158">
                  <c:v>350</c:v>
                </c:pt>
                <c:pt idx="159">
                  <c:v>300</c:v>
                </c:pt>
                <c:pt idx="160">
                  <c:v>400</c:v>
                </c:pt>
                <c:pt idx="161">
                  <c:v>500</c:v>
                </c:pt>
                <c:pt idx="162">
                  <c:v>300</c:v>
                </c:pt>
                <c:pt idx="163">
                  <c:v>600</c:v>
                </c:pt>
                <c:pt idx="164">
                  <c:v>300</c:v>
                </c:pt>
                <c:pt idx="165">
                  <c:v>500</c:v>
                </c:pt>
                <c:pt idx="166">
                  <c:v>700</c:v>
                </c:pt>
                <c:pt idx="167">
                  <c:v>700</c:v>
                </c:pt>
                <c:pt idx="168">
                  <c:v>800</c:v>
                </c:pt>
                <c:pt idx="169">
                  <c:v>700</c:v>
                </c:pt>
                <c:pt idx="170">
                  <c:v>400</c:v>
                </c:pt>
                <c:pt idx="171">
                  <c:v>300</c:v>
                </c:pt>
                <c:pt idx="172">
                  <c:v>700</c:v>
                </c:pt>
                <c:pt idx="173">
                  <c:v>250</c:v>
                </c:pt>
                <c:pt idx="174">
                  <c:v>500</c:v>
                </c:pt>
                <c:pt idx="175">
                  <c:v>600</c:v>
                </c:pt>
                <c:pt idx="176">
                  <c:v>400</c:v>
                </c:pt>
                <c:pt idx="177">
                  <c:v>400</c:v>
                </c:pt>
                <c:pt idx="178">
                  <c:v>500</c:v>
                </c:pt>
                <c:pt idx="179">
                  <c:v>600</c:v>
                </c:pt>
                <c:pt idx="180">
                  <c:v>750</c:v>
                </c:pt>
                <c:pt idx="181">
                  <c:v>400</c:v>
                </c:pt>
                <c:pt idx="182">
                  <c:v>500</c:v>
                </c:pt>
                <c:pt idx="183">
                  <c:v>750</c:v>
                </c:pt>
                <c:pt idx="184">
                  <c:v>400</c:v>
                </c:pt>
                <c:pt idx="185">
                  <c:v>250</c:v>
                </c:pt>
                <c:pt idx="186">
                  <c:v>600</c:v>
                </c:pt>
                <c:pt idx="187">
                  <c:v>600</c:v>
                </c:pt>
                <c:pt idx="188">
                  <c:v>400</c:v>
                </c:pt>
                <c:pt idx="189">
                  <c:v>700</c:v>
                </c:pt>
                <c:pt idx="190">
                  <c:v>800</c:v>
                </c:pt>
                <c:pt idx="191">
                  <c:v>600</c:v>
                </c:pt>
                <c:pt idx="192">
                  <c:v>400</c:v>
                </c:pt>
                <c:pt idx="193">
                  <c:v>300</c:v>
                </c:pt>
                <c:pt idx="194">
                  <c:v>700</c:v>
                </c:pt>
                <c:pt idx="195">
                  <c:v>700</c:v>
                </c:pt>
                <c:pt idx="196">
                  <c:v>500</c:v>
                </c:pt>
                <c:pt idx="197">
                  <c:v>700</c:v>
                </c:pt>
                <c:pt idx="198">
                  <c:v>600</c:v>
                </c:pt>
                <c:pt idx="199">
                  <c:v>550</c:v>
                </c:pt>
                <c:pt idx="200">
                  <c:v>600</c:v>
                </c:pt>
                <c:pt idx="201">
                  <c:v>400</c:v>
                </c:pt>
                <c:pt idx="202">
                  <c:v>600</c:v>
                </c:pt>
                <c:pt idx="203">
                  <c:v>500</c:v>
                </c:pt>
                <c:pt idx="204">
                  <c:v>700</c:v>
                </c:pt>
                <c:pt idx="205">
                  <c:v>700</c:v>
                </c:pt>
                <c:pt idx="206">
                  <c:v>500</c:v>
                </c:pt>
                <c:pt idx="207">
                  <c:v>400</c:v>
                </c:pt>
                <c:pt idx="208">
                  <c:v>600</c:v>
                </c:pt>
                <c:pt idx="209">
                  <c:v>650</c:v>
                </c:pt>
                <c:pt idx="210">
                  <c:v>700</c:v>
                </c:pt>
                <c:pt idx="211">
                  <c:v>700</c:v>
                </c:pt>
                <c:pt idx="212">
                  <c:v>400</c:v>
                </c:pt>
                <c:pt idx="213">
                  <c:v>600</c:v>
                </c:pt>
                <c:pt idx="214">
                  <c:v>500</c:v>
                </c:pt>
                <c:pt idx="215">
                  <c:v>600</c:v>
                </c:pt>
                <c:pt idx="216">
                  <c:v>600</c:v>
                </c:pt>
                <c:pt idx="217">
                  <c:v>400</c:v>
                </c:pt>
                <c:pt idx="218">
                  <c:v>350</c:v>
                </c:pt>
                <c:pt idx="219">
                  <c:v>500</c:v>
                </c:pt>
                <c:pt idx="220">
                  <c:v>400</c:v>
                </c:pt>
                <c:pt idx="221">
                  <c:v>500</c:v>
                </c:pt>
                <c:pt idx="222">
                  <c:v>550</c:v>
                </c:pt>
                <c:pt idx="223">
                  <c:v>600</c:v>
                </c:pt>
                <c:pt idx="224">
                  <c:v>400</c:v>
                </c:pt>
                <c:pt idx="225">
                  <c:v>350</c:v>
                </c:pt>
                <c:pt idx="226">
                  <c:v>400</c:v>
                </c:pt>
                <c:pt idx="227">
                  <c:v>350</c:v>
                </c:pt>
                <c:pt idx="228">
                  <c:v>500</c:v>
                </c:pt>
                <c:pt idx="229">
                  <c:v>600</c:v>
                </c:pt>
                <c:pt idx="230">
                  <c:v>300</c:v>
                </c:pt>
                <c:pt idx="231">
                  <c:v>350</c:v>
                </c:pt>
                <c:pt idx="232">
                  <c:v>400</c:v>
                </c:pt>
                <c:pt idx="233">
                  <c:v>600</c:v>
                </c:pt>
                <c:pt idx="234">
                  <c:v>650</c:v>
                </c:pt>
                <c:pt idx="235">
                  <c:v>750</c:v>
                </c:pt>
                <c:pt idx="236">
                  <c:v>500</c:v>
                </c:pt>
                <c:pt idx="237">
                  <c:v>450</c:v>
                </c:pt>
                <c:pt idx="238">
                  <c:v>400</c:v>
                </c:pt>
                <c:pt idx="239">
                  <c:v>600</c:v>
                </c:pt>
                <c:pt idx="240">
                  <c:v>500</c:v>
                </c:pt>
                <c:pt idx="241">
                  <c:v>450</c:v>
                </c:pt>
                <c:pt idx="242">
                  <c:v>400</c:v>
                </c:pt>
                <c:pt idx="243">
                  <c:v>600</c:v>
                </c:pt>
                <c:pt idx="244">
                  <c:v>700</c:v>
                </c:pt>
                <c:pt idx="245">
                  <c:v>550</c:v>
                </c:pt>
                <c:pt idx="246">
                  <c:v>300</c:v>
                </c:pt>
                <c:pt idx="247">
                  <c:v>600</c:v>
                </c:pt>
                <c:pt idx="248">
                  <c:v>600</c:v>
                </c:pt>
                <c:pt idx="249">
                  <c:v>450</c:v>
                </c:pt>
                <c:pt idx="250">
                  <c:v>400</c:v>
                </c:pt>
                <c:pt idx="251">
                  <c:v>700</c:v>
                </c:pt>
                <c:pt idx="252">
                  <c:v>400</c:v>
                </c:pt>
                <c:pt idx="253">
                  <c:v>700</c:v>
                </c:pt>
                <c:pt idx="254">
                  <c:v>550</c:v>
                </c:pt>
                <c:pt idx="255">
                  <c:v>400</c:v>
                </c:pt>
                <c:pt idx="256">
                  <c:v>500</c:v>
                </c:pt>
                <c:pt idx="257">
                  <c:v>650</c:v>
                </c:pt>
                <c:pt idx="258">
                  <c:v>600</c:v>
                </c:pt>
                <c:pt idx="259">
                  <c:v>600</c:v>
                </c:pt>
                <c:pt idx="260">
                  <c:v>700</c:v>
                </c:pt>
                <c:pt idx="261">
                  <c:v>500</c:v>
                </c:pt>
                <c:pt idx="262">
                  <c:v>650</c:v>
                </c:pt>
                <c:pt idx="263">
                  <c:v>850</c:v>
                </c:pt>
                <c:pt idx="264">
                  <c:v>900</c:v>
                </c:pt>
                <c:pt idx="265">
                  <c:v>700</c:v>
                </c:pt>
                <c:pt idx="266">
                  <c:v>300</c:v>
                </c:pt>
                <c:pt idx="267">
                  <c:v>300</c:v>
                </c:pt>
                <c:pt idx="268">
                  <c:v>450</c:v>
                </c:pt>
                <c:pt idx="269">
                  <c:v>550</c:v>
                </c:pt>
                <c:pt idx="270">
                  <c:v>400</c:v>
                </c:pt>
                <c:pt idx="271">
                  <c:v>600</c:v>
                </c:pt>
                <c:pt idx="272">
                  <c:v>500</c:v>
                </c:pt>
                <c:pt idx="273">
                  <c:v>700</c:v>
                </c:pt>
                <c:pt idx="274">
                  <c:v>750</c:v>
                </c:pt>
                <c:pt idx="275">
                  <c:v>500</c:v>
                </c:pt>
                <c:pt idx="276">
                  <c:v>700</c:v>
                </c:pt>
                <c:pt idx="277">
                  <c:v>600</c:v>
                </c:pt>
                <c:pt idx="278">
                  <c:v>650</c:v>
                </c:pt>
                <c:pt idx="279">
                  <c:v>550</c:v>
                </c:pt>
                <c:pt idx="280">
                  <c:v>600</c:v>
                </c:pt>
                <c:pt idx="281">
                  <c:v>350</c:v>
                </c:pt>
                <c:pt idx="282">
                  <c:v>550</c:v>
                </c:pt>
                <c:pt idx="283">
                  <c:v>400</c:v>
                </c:pt>
                <c:pt idx="284">
                  <c:v>600</c:v>
                </c:pt>
                <c:pt idx="285">
                  <c:v>500</c:v>
                </c:pt>
                <c:pt idx="286">
                  <c:v>500</c:v>
                </c:pt>
                <c:pt idx="287">
                  <c:v>600</c:v>
                </c:pt>
                <c:pt idx="288">
                  <c:v>700</c:v>
                </c:pt>
                <c:pt idx="289">
                  <c:v>750</c:v>
                </c:pt>
                <c:pt idx="290">
                  <c:v>780</c:v>
                </c:pt>
                <c:pt idx="291">
                  <c:v>800</c:v>
                </c:pt>
                <c:pt idx="292">
                  <c:v>500</c:v>
                </c:pt>
                <c:pt idx="293">
                  <c:v>450</c:v>
                </c:pt>
                <c:pt idx="294">
                  <c:v>400</c:v>
                </c:pt>
                <c:pt idx="295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39-1F49-B5A3-8EB5172CE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254383"/>
        <c:axId val="564256975"/>
      </c:lineChart>
      <c:catAx>
        <c:axId val="56425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56975"/>
        <c:crosses val="autoZero"/>
        <c:auto val="1"/>
        <c:lblAlgn val="ctr"/>
        <c:lblOffset val="100"/>
        <c:noMultiLvlLbl val="0"/>
      </c:catAx>
      <c:valAx>
        <c:axId val="56425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54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unexpected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Sheet1!$D$299:$D$397</c:f>
              <c:numCache>
                <c:formatCode>General</c:formatCode>
                <c:ptCount val="99"/>
                <c:pt idx="0">
                  <c:v>700</c:v>
                </c:pt>
                <c:pt idx="1">
                  <c:v>200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  <c:pt idx="5">
                  <c:v>200</c:v>
                </c:pt>
                <c:pt idx="6">
                  <c:v>300</c:v>
                </c:pt>
                <c:pt idx="7">
                  <c:v>500</c:v>
                </c:pt>
                <c:pt idx="8">
                  <c:v>400</c:v>
                </c:pt>
                <c:pt idx="9">
                  <c:v>500</c:v>
                </c:pt>
                <c:pt idx="10">
                  <c:v>400</c:v>
                </c:pt>
                <c:pt idx="11">
                  <c:v>250</c:v>
                </c:pt>
                <c:pt idx="12">
                  <c:v>250</c:v>
                </c:pt>
                <c:pt idx="13">
                  <c:v>500</c:v>
                </c:pt>
                <c:pt idx="14">
                  <c:v>300</c:v>
                </c:pt>
                <c:pt idx="15">
                  <c:v>400</c:v>
                </c:pt>
                <c:pt idx="16">
                  <c:v>400</c:v>
                </c:pt>
                <c:pt idx="17">
                  <c:v>350</c:v>
                </c:pt>
                <c:pt idx="18">
                  <c:v>500</c:v>
                </c:pt>
                <c:pt idx="19">
                  <c:v>250</c:v>
                </c:pt>
                <c:pt idx="20">
                  <c:v>300</c:v>
                </c:pt>
                <c:pt idx="21">
                  <c:v>700</c:v>
                </c:pt>
                <c:pt idx="22">
                  <c:v>300</c:v>
                </c:pt>
                <c:pt idx="23">
                  <c:v>400</c:v>
                </c:pt>
                <c:pt idx="24">
                  <c:v>700</c:v>
                </c:pt>
                <c:pt idx="25">
                  <c:v>300</c:v>
                </c:pt>
                <c:pt idx="26">
                  <c:v>300</c:v>
                </c:pt>
                <c:pt idx="27">
                  <c:v>500</c:v>
                </c:pt>
                <c:pt idx="28">
                  <c:v>400</c:v>
                </c:pt>
                <c:pt idx="29">
                  <c:v>800</c:v>
                </c:pt>
                <c:pt idx="30">
                  <c:v>500</c:v>
                </c:pt>
                <c:pt idx="31">
                  <c:v>350</c:v>
                </c:pt>
                <c:pt idx="32">
                  <c:v>600</c:v>
                </c:pt>
                <c:pt idx="33">
                  <c:v>700</c:v>
                </c:pt>
                <c:pt idx="34">
                  <c:v>450</c:v>
                </c:pt>
                <c:pt idx="35">
                  <c:v>300</c:v>
                </c:pt>
                <c:pt idx="36">
                  <c:v>600</c:v>
                </c:pt>
                <c:pt idx="37">
                  <c:v>400</c:v>
                </c:pt>
                <c:pt idx="38">
                  <c:v>550</c:v>
                </c:pt>
                <c:pt idx="39">
                  <c:v>400</c:v>
                </c:pt>
                <c:pt idx="40">
                  <c:v>400</c:v>
                </c:pt>
                <c:pt idx="41">
                  <c:v>700</c:v>
                </c:pt>
                <c:pt idx="42">
                  <c:v>200</c:v>
                </c:pt>
                <c:pt idx="43">
                  <c:v>700</c:v>
                </c:pt>
                <c:pt idx="44">
                  <c:v>550</c:v>
                </c:pt>
                <c:pt idx="45">
                  <c:v>300</c:v>
                </c:pt>
                <c:pt idx="46">
                  <c:v>250</c:v>
                </c:pt>
                <c:pt idx="47">
                  <c:v>400</c:v>
                </c:pt>
                <c:pt idx="48">
                  <c:v>300</c:v>
                </c:pt>
                <c:pt idx="49">
                  <c:v>300</c:v>
                </c:pt>
                <c:pt idx="50">
                  <c:v>400</c:v>
                </c:pt>
                <c:pt idx="51">
                  <c:v>600</c:v>
                </c:pt>
                <c:pt idx="52">
                  <c:v>350</c:v>
                </c:pt>
                <c:pt idx="53">
                  <c:v>300</c:v>
                </c:pt>
                <c:pt idx="54">
                  <c:v>300</c:v>
                </c:pt>
                <c:pt idx="55">
                  <c:v>400</c:v>
                </c:pt>
                <c:pt idx="56">
                  <c:v>800</c:v>
                </c:pt>
                <c:pt idx="57">
                  <c:v>200</c:v>
                </c:pt>
                <c:pt idx="58">
                  <c:v>400</c:v>
                </c:pt>
                <c:pt idx="59">
                  <c:v>600</c:v>
                </c:pt>
                <c:pt idx="60">
                  <c:v>650</c:v>
                </c:pt>
                <c:pt idx="61">
                  <c:v>600</c:v>
                </c:pt>
                <c:pt idx="62">
                  <c:v>300</c:v>
                </c:pt>
                <c:pt idx="63">
                  <c:v>650</c:v>
                </c:pt>
                <c:pt idx="64">
                  <c:v>300</c:v>
                </c:pt>
                <c:pt idx="65">
                  <c:v>600</c:v>
                </c:pt>
                <c:pt idx="66">
                  <c:v>700</c:v>
                </c:pt>
                <c:pt idx="67">
                  <c:v>400</c:v>
                </c:pt>
                <c:pt idx="68">
                  <c:v>400</c:v>
                </c:pt>
                <c:pt idx="69">
                  <c:v>650</c:v>
                </c:pt>
                <c:pt idx="70">
                  <c:v>400</c:v>
                </c:pt>
                <c:pt idx="71">
                  <c:v>300</c:v>
                </c:pt>
                <c:pt idx="72">
                  <c:v>450</c:v>
                </c:pt>
                <c:pt idx="73">
                  <c:v>300</c:v>
                </c:pt>
                <c:pt idx="74">
                  <c:v>700</c:v>
                </c:pt>
                <c:pt idx="75">
                  <c:v>300</c:v>
                </c:pt>
                <c:pt idx="76">
                  <c:v>450</c:v>
                </c:pt>
                <c:pt idx="77">
                  <c:v>400</c:v>
                </c:pt>
                <c:pt idx="78">
                  <c:v>600</c:v>
                </c:pt>
                <c:pt idx="79">
                  <c:v>750</c:v>
                </c:pt>
                <c:pt idx="80">
                  <c:v>700</c:v>
                </c:pt>
                <c:pt idx="81">
                  <c:v>350</c:v>
                </c:pt>
                <c:pt idx="82">
                  <c:v>350</c:v>
                </c:pt>
                <c:pt idx="83">
                  <c:v>550</c:v>
                </c:pt>
                <c:pt idx="84">
                  <c:v>500</c:v>
                </c:pt>
                <c:pt idx="85">
                  <c:v>600</c:v>
                </c:pt>
                <c:pt idx="86">
                  <c:v>500</c:v>
                </c:pt>
                <c:pt idx="87">
                  <c:v>750</c:v>
                </c:pt>
                <c:pt idx="88">
                  <c:v>800</c:v>
                </c:pt>
                <c:pt idx="89">
                  <c:v>350</c:v>
                </c:pt>
                <c:pt idx="90">
                  <c:v>500</c:v>
                </c:pt>
                <c:pt idx="91">
                  <c:v>650</c:v>
                </c:pt>
                <c:pt idx="92">
                  <c:v>600</c:v>
                </c:pt>
                <c:pt idx="93">
                  <c:v>400</c:v>
                </c:pt>
                <c:pt idx="94">
                  <c:v>380</c:v>
                </c:pt>
                <c:pt idx="95">
                  <c:v>650</c:v>
                </c:pt>
                <c:pt idx="96">
                  <c:v>800</c:v>
                </c:pt>
                <c:pt idx="97">
                  <c:v>650</c:v>
                </c:pt>
                <c:pt idx="9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AB-2C43-9D5B-B92631318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410080"/>
        <c:axId val="577542000"/>
      </c:lineChart>
      <c:catAx>
        <c:axId val="57741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542000"/>
        <c:crosses val="autoZero"/>
        <c:auto val="1"/>
        <c:lblAlgn val="ctr"/>
        <c:lblOffset val="100"/>
        <c:noMultiLvlLbl val="0"/>
      </c:catAx>
      <c:valAx>
        <c:axId val="57754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1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8</xdr:row>
      <xdr:rowOff>44450</xdr:rowOff>
    </xdr:from>
    <xdr:to>
      <xdr:col>13</xdr:col>
      <xdr:colOff>311150</xdr:colOff>
      <xdr:row>21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622CEC-54AF-3D85-81E4-52F85EAB0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692150</xdr:colOff>
      <xdr:row>381</xdr:row>
      <xdr:rowOff>95250</xdr:rowOff>
    </xdr:from>
    <xdr:to>
      <xdr:col>14</xdr:col>
      <xdr:colOff>444500</xdr:colOff>
      <xdr:row>394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969B09-261D-1C47-8716-C9D409694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5EFA0-7698-E24E-A636-3ED27ECEF745}">
  <dimension ref="A1:AL397"/>
  <sheetViews>
    <sheetView topLeftCell="K1" workbookViewId="0">
      <selection activeCell="AB1" sqref="AB1:AB1048576"/>
    </sheetView>
  </sheetViews>
  <sheetFormatPr baseColWidth="10" defaultRowHeight="16" x14ac:dyDescent="0.2"/>
  <sheetData>
    <row r="1" spans="1:3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ht="34" x14ac:dyDescent="0.2">
      <c r="A2">
        <v>0.1</v>
      </c>
      <c r="B2">
        <v>1000</v>
      </c>
      <c r="C2" t="s">
        <v>38</v>
      </c>
      <c r="D2">
        <v>0</v>
      </c>
      <c r="E2">
        <v>0</v>
      </c>
      <c r="F2">
        <v>0</v>
      </c>
      <c r="G2">
        <v>9</v>
      </c>
      <c r="H2">
        <v>6.9983791996492004E-2</v>
      </c>
      <c r="J2">
        <v>3.5134582998580299E-2</v>
      </c>
      <c r="K2">
        <v>6.9983791996492004E-2</v>
      </c>
      <c r="L2" s="1" t="s">
        <v>39</v>
      </c>
      <c r="M2" s="1" t="s">
        <v>39</v>
      </c>
      <c r="N2" s="1" t="s">
        <v>40</v>
      </c>
      <c r="O2" s="1" t="s">
        <v>41</v>
      </c>
      <c r="P2" t="s">
        <v>42</v>
      </c>
      <c r="Q2" s="1" t="s">
        <v>43</v>
      </c>
      <c r="R2" t="s">
        <v>44</v>
      </c>
      <c r="S2">
        <v>2.0201057499944</v>
      </c>
      <c r="T2" s="1" t="s">
        <v>45</v>
      </c>
      <c r="U2" s="1" t="s">
        <v>46</v>
      </c>
      <c r="V2" s="1" t="s">
        <v>47</v>
      </c>
      <c r="W2" s="1" t="s">
        <v>48</v>
      </c>
      <c r="X2" s="1" t="s">
        <v>46</v>
      </c>
      <c r="Y2" s="1" t="s">
        <v>46</v>
      </c>
      <c r="Z2" s="1" t="s">
        <v>46</v>
      </c>
      <c r="AA2" s="1" t="s">
        <v>49</v>
      </c>
      <c r="AB2" s="2" t="s">
        <v>50</v>
      </c>
      <c r="AC2">
        <v>1</v>
      </c>
      <c r="AD2" t="s">
        <v>51</v>
      </c>
      <c r="AE2" t="s">
        <v>52</v>
      </c>
      <c r="AF2" t="s">
        <v>53</v>
      </c>
      <c r="AG2" s="1" t="s">
        <v>54</v>
      </c>
      <c r="AH2" t="s">
        <v>55</v>
      </c>
      <c r="AI2" t="s">
        <v>56</v>
      </c>
      <c r="AJ2" t="s">
        <v>57</v>
      </c>
      <c r="AK2" t="s">
        <v>44</v>
      </c>
      <c r="AL2" t="s">
        <v>58</v>
      </c>
    </row>
    <row r="3" spans="1:38" x14ac:dyDescent="0.2">
      <c r="A3">
        <v>0.4</v>
      </c>
      <c r="B3">
        <v>1000</v>
      </c>
      <c r="C3" t="s">
        <v>38</v>
      </c>
      <c r="D3">
        <v>0</v>
      </c>
      <c r="E3">
        <v>1</v>
      </c>
      <c r="F3">
        <v>1</v>
      </c>
      <c r="G3">
        <v>10</v>
      </c>
      <c r="H3" s="1" t="s">
        <v>59</v>
      </c>
      <c r="J3" s="1" t="s">
        <v>60</v>
      </c>
      <c r="K3" s="1" t="s">
        <v>59</v>
      </c>
      <c r="L3" s="1" t="s">
        <v>61</v>
      </c>
      <c r="M3" s="1" t="s">
        <v>61</v>
      </c>
      <c r="N3" s="1" t="s">
        <v>62</v>
      </c>
      <c r="O3" s="1" t="s">
        <v>63</v>
      </c>
      <c r="P3" t="s">
        <v>42</v>
      </c>
      <c r="Q3" s="1" t="s">
        <v>64</v>
      </c>
      <c r="R3" t="s">
        <v>44</v>
      </c>
      <c r="S3" s="1" t="s">
        <v>65</v>
      </c>
      <c r="T3" s="1" t="s">
        <v>66</v>
      </c>
      <c r="U3" s="1" t="s">
        <v>67</v>
      </c>
      <c r="V3" s="1" t="s">
        <v>68</v>
      </c>
      <c r="W3" s="1" t="s">
        <v>69</v>
      </c>
      <c r="X3" s="1" t="s">
        <v>67</v>
      </c>
      <c r="Y3" s="1" t="s">
        <v>67</v>
      </c>
      <c r="Z3" s="1" t="s">
        <v>67</v>
      </c>
      <c r="AA3" s="1" t="s">
        <v>70</v>
      </c>
      <c r="AB3">
        <v>300</v>
      </c>
      <c r="AC3">
        <v>1</v>
      </c>
      <c r="AD3" t="s">
        <v>71</v>
      </c>
      <c r="AE3" t="s">
        <v>72</v>
      </c>
      <c r="AF3" t="s">
        <v>53</v>
      </c>
      <c r="AG3" s="1" t="s">
        <v>54</v>
      </c>
      <c r="AH3" t="s">
        <v>55</v>
      </c>
      <c r="AI3" t="s">
        <v>56</v>
      </c>
      <c r="AJ3" t="s">
        <v>57</v>
      </c>
      <c r="AK3" t="s">
        <v>44</v>
      </c>
      <c r="AL3" t="s">
        <v>58</v>
      </c>
    </row>
    <row r="4" spans="1:38" ht="34" x14ac:dyDescent="0.2">
      <c r="A4">
        <v>0.4</v>
      </c>
      <c r="B4">
        <v>1000</v>
      </c>
      <c r="C4" t="s">
        <v>38</v>
      </c>
      <c r="D4">
        <v>0</v>
      </c>
      <c r="E4">
        <v>2</v>
      </c>
      <c r="F4">
        <v>2</v>
      </c>
      <c r="G4">
        <v>4</v>
      </c>
      <c r="H4" s="1" t="s">
        <v>73</v>
      </c>
      <c r="J4" s="1" t="s">
        <v>74</v>
      </c>
      <c r="K4" s="1" t="s">
        <v>73</v>
      </c>
      <c r="L4" s="1" t="s">
        <v>75</v>
      </c>
      <c r="M4" s="1" t="s">
        <v>75</v>
      </c>
      <c r="N4" s="1" t="s">
        <v>75</v>
      </c>
      <c r="O4" s="1" t="s">
        <v>76</v>
      </c>
      <c r="P4" t="s">
        <v>42</v>
      </c>
      <c r="Q4" s="1" t="s">
        <v>77</v>
      </c>
      <c r="R4" t="s">
        <v>44</v>
      </c>
      <c r="S4" s="1" t="s">
        <v>78</v>
      </c>
      <c r="T4" s="1" t="s">
        <v>79</v>
      </c>
      <c r="U4" s="1" t="s">
        <v>80</v>
      </c>
      <c r="V4" s="1" t="s">
        <v>81</v>
      </c>
      <c r="W4" s="1" t="s">
        <v>82</v>
      </c>
      <c r="X4" s="1" t="s">
        <v>80</v>
      </c>
      <c r="Y4" s="1" t="s">
        <v>80</v>
      </c>
      <c r="Z4" s="1" t="s">
        <v>80</v>
      </c>
      <c r="AA4" s="1" t="s">
        <v>83</v>
      </c>
      <c r="AB4" s="2" t="s">
        <v>84</v>
      </c>
      <c r="AC4">
        <v>1</v>
      </c>
      <c r="AD4" t="s">
        <v>85</v>
      </c>
      <c r="AE4" t="s">
        <v>86</v>
      </c>
      <c r="AF4" t="s">
        <v>53</v>
      </c>
      <c r="AG4" s="1" t="s">
        <v>54</v>
      </c>
      <c r="AH4" t="s">
        <v>55</v>
      </c>
      <c r="AI4" t="s">
        <v>56</v>
      </c>
      <c r="AJ4" t="s">
        <v>57</v>
      </c>
      <c r="AK4" t="s">
        <v>44</v>
      </c>
      <c r="AL4" t="s">
        <v>58</v>
      </c>
    </row>
    <row r="5" spans="1:38" x14ac:dyDescent="0.2">
      <c r="A5">
        <v>0.1</v>
      </c>
      <c r="B5">
        <v>1000</v>
      </c>
      <c r="C5" t="s">
        <v>38</v>
      </c>
      <c r="D5">
        <v>0</v>
      </c>
      <c r="E5">
        <v>3</v>
      </c>
      <c r="F5">
        <v>3</v>
      </c>
      <c r="G5">
        <v>3</v>
      </c>
      <c r="H5" s="1" t="s">
        <v>87</v>
      </c>
      <c r="J5" s="1" t="s">
        <v>88</v>
      </c>
      <c r="K5" s="1" t="s">
        <v>87</v>
      </c>
      <c r="L5" s="1" t="s">
        <v>89</v>
      </c>
      <c r="M5" s="1" t="s">
        <v>89</v>
      </c>
      <c r="N5" s="1" t="s">
        <v>89</v>
      </c>
      <c r="O5">
        <v>45.744572041992797</v>
      </c>
      <c r="P5" t="s">
        <v>42</v>
      </c>
      <c r="Q5" s="1" t="s">
        <v>90</v>
      </c>
      <c r="R5" t="s">
        <v>44</v>
      </c>
      <c r="S5" s="1" t="s">
        <v>91</v>
      </c>
      <c r="T5" s="1" t="s">
        <v>92</v>
      </c>
      <c r="U5" s="1" t="s">
        <v>93</v>
      </c>
      <c r="V5" s="1" t="s">
        <v>94</v>
      </c>
      <c r="W5" s="1" t="s">
        <v>95</v>
      </c>
      <c r="X5" s="1" t="s">
        <v>93</v>
      </c>
      <c r="Y5" s="1" t="s">
        <v>93</v>
      </c>
      <c r="Z5" s="1" t="s">
        <v>93</v>
      </c>
      <c r="AA5" s="1" t="s">
        <v>96</v>
      </c>
      <c r="AB5">
        <v>300</v>
      </c>
      <c r="AC5">
        <v>1</v>
      </c>
      <c r="AD5" t="s">
        <v>97</v>
      </c>
      <c r="AE5" t="s">
        <v>98</v>
      </c>
      <c r="AF5" t="s">
        <v>53</v>
      </c>
      <c r="AG5" s="1" t="s">
        <v>54</v>
      </c>
      <c r="AH5" t="s">
        <v>55</v>
      </c>
      <c r="AI5" t="s">
        <v>56</v>
      </c>
      <c r="AJ5" t="s">
        <v>57</v>
      </c>
      <c r="AK5" t="s">
        <v>44</v>
      </c>
      <c r="AL5" t="s">
        <v>58</v>
      </c>
    </row>
    <row r="6" spans="1:38" x14ac:dyDescent="0.2">
      <c r="A6">
        <v>0.7</v>
      </c>
      <c r="B6">
        <v>1000</v>
      </c>
      <c r="C6" t="s">
        <v>38</v>
      </c>
      <c r="D6">
        <v>0</v>
      </c>
      <c r="E6">
        <v>4</v>
      </c>
      <c r="F6">
        <v>4</v>
      </c>
      <c r="G6">
        <v>11</v>
      </c>
      <c r="H6" s="1" t="s">
        <v>99</v>
      </c>
      <c r="J6" s="1" t="s">
        <v>100</v>
      </c>
      <c r="K6" s="1" t="s">
        <v>99</v>
      </c>
      <c r="L6" s="1" t="s">
        <v>101</v>
      </c>
      <c r="M6" s="1" t="s">
        <v>101</v>
      </c>
      <c r="N6" s="1" t="s">
        <v>101</v>
      </c>
      <c r="O6" s="1" t="s">
        <v>102</v>
      </c>
      <c r="P6" t="s">
        <v>42</v>
      </c>
      <c r="Q6" s="1" t="s">
        <v>103</v>
      </c>
      <c r="R6" t="s">
        <v>44</v>
      </c>
      <c r="S6" s="1" t="s">
        <v>104</v>
      </c>
      <c r="T6" s="1" t="s">
        <v>105</v>
      </c>
      <c r="U6" s="1" t="s">
        <v>106</v>
      </c>
      <c r="V6" s="1" t="s">
        <v>107</v>
      </c>
      <c r="W6" s="1" t="s">
        <v>108</v>
      </c>
      <c r="X6" s="1" t="s">
        <v>106</v>
      </c>
      <c r="Y6" s="1" t="s">
        <v>106</v>
      </c>
      <c r="Z6" s="1" t="s">
        <v>106</v>
      </c>
      <c r="AA6" s="1" t="s">
        <v>109</v>
      </c>
      <c r="AB6">
        <v>450</v>
      </c>
      <c r="AC6">
        <v>1</v>
      </c>
      <c r="AD6" t="s">
        <v>110</v>
      </c>
      <c r="AE6" t="s">
        <v>111</v>
      </c>
      <c r="AF6" t="s">
        <v>53</v>
      </c>
      <c r="AG6" s="1" t="s">
        <v>54</v>
      </c>
      <c r="AH6" t="s">
        <v>55</v>
      </c>
      <c r="AI6" t="s">
        <v>56</v>
      </c>
      <c r="AJ6" t="s">
        <v>57</v>
      </c>
      <c r="AK6" t="s">
        <v>44</v>
      </c>
      <c r="AL6" t="s">
        <v>58</v>
      </c>
    </row>
    <row r="7" spans="1:38" x14ac:dyDescent="0.2">
      <c r="A7">
        <v>0.7</v>
      </c>
      <c r="B7">
        <v>1000</v>
      </c>
      <c r="C7" t="s">
        <v>38</v>
      </c>
      <c r="D7">
        <v>0</v>
      </c>
      <c r="E7">
        <v>5</v>
      </c>
      <c r="F7">
        <v>5</v>
      </c>
      <c r="G7">
        <v>5</v>
      </c>
      <c r="H7" s="1" t="s">
        <v>112</v>
      </c>
      <c r="J7" s="1" t="s">
        <v>113</v>
      </c>
      <c r="K7" s="1" t="s">
        <v>112</v>
      </c>
      <c r="L7" s="1" t="s">
        <v>114</v>
      </c>
      <c r="M7" s="1" t="s">
        <v>114</v>
      </c>
      <c r="N7" s="1" t="s">
        <v>114</v>
      </c>
      <c r="O7" s="1" t="s">
        <v>115</v>
      </c>
      <c r="P7" t="s">
        <v>42</v>
      </c>
      <c r="Q7" s="1" t="s">
        <v>116</v>
      </c>
      <c r="R7" t="s">
        <v>44</v>
      </c>
      <c r="S7" s="1" t="s">
        <v>117</v>
      </c>
      <c r="T7" s="1" t="s">
        <v>118</v>
      </c>
      <c r="U7" s="1" t="s">
        <v>119</v>
      </c>
      <c r="V7" s="1" t="s">
        <v>120</v>
      </c>
      <c r="W7" s="1" t="s">
        <v>121</v>
      </c>
      <c r="X7" s="1" t="s">
        <v>119</v>
      </c>
      <c r="Y7" s="1" t="s">
        <v>119</v>
      </c>
      <c r="Z7" s="1" t="s">
        <v>119</v>
      </c>
      <c r="AA7" s="1" t="s">
        <v>122</v>
      </c>
      <c r="AB7">
        <v>700</v>
      </c>
      <c r="AC7">
        <v>1</v>
      </c>
      <c r="AD7" t="s">
        <v>123</v>
      </c>
      <c r="AE7" t="s">
        <v>124</v>
      </c>
      <c r="AF7" t="s">
        <v>53</v>
      </c>
      <c r="AG7" s="1" t="s">
        <v>54</v>
      </c>
      <c r="AH7" t="s">
        <v>55</v>
      </c>
      <c r="AI7" t="s">
        <v>56</v>
      </c>
      <c r="AJ7" t="s">
        <v>57</v>
      </c>
      <c r="AK7" t="s">
        <v>44</v>
      </c>
      <c r="AL7" t="s">
        <v>58</v>
      </c>
    </row>
    <row r="8" spans="1:38" x14ac:dyDescent="0.2">
      <c r="A8">
        <v>0.7</v>
      </c>
      <c r="B8">
        <v>400</v>
      </c>
      <c r="C8" t="s">
        <v>125</v>
      </c>
      <c r="D8">
        <v>0</v>
      </c>
      <c r="E8">
        <v>6</v>
      </c>
      <c r="F8">
        <v>6</v>
      </c>
      <c r="G8">
        <v>2</v>
      </c>
      <c r="H8" s="1" t="s">
        <v>126</v>
      </c>
      <c r="J8" s="1" t="s">
        <v>127</v>
      </c>
      <c r="K8" s="1" t="s">
        <v>126</v>
      </c>
      <c r="L8" s="1" t="s">
        <v>128</v>
      </c>
      <c r="M8" s="1" t="s">
        <v>128</v>
      </c>
      <c r="N8" s="1" t="s">
        <v>128</v>
      </c>
      <c r="O8" s="1" t="s">
        <v>129</v>
      </c>
      <c r="P8" t="s">
        <v>42</v>
      </c>
      <c r="Q8">
        <v>0.68037366699718405</v>
      </c>
      <c r="R8" t="s">
        <v>44</v>
      </c>
      <c r="S8" s="1" t="s">
        <v>130</v>
      </c>
      <c r="T8" s="1" t="s">
        <v>131</v>
      </c>
      <c r="U8" s="1" t="s">
        <v>132</v>
      </c>
      <c r="V8" s="1" t="s">
        <v>133</v>
      </c>
      <c r="W8" s="1" t="s">
        <v>134</v>
      </c>
      <c r="X8" s="1" t="s">
        <v>132</v>
      </c>
      <c r="Y8" s="1" t="s">
        <v>132</v>
      </c>
      <c r="Z8" s="1" t="s">
        <v>132</v>
      </c>
      <c r="AA8" s="1" t="s">
        <v>135</v>
      </c>
      <c r="AB8">
        <v>700</v>
      </c>
      <c r="AC8">
        <v>1</v>
      </c>
      <c r="AD8" t="s">
        <v>136</v>
      </c>
      <c r="AE8" t="s">
        <v>137</v>
      </c>
      <c r="AF8" t="s">
        <v>53</v>
      </c>
      <c r="AG8" s="1" t="s">
        <v>54</v>
      </c>
      <c r="AH8" t="s">
        <v>55</v>
      </c>
      <c r="AI8" t="s">
        <v>56</v>
      </c>
      <c r="AJ8" t="s">
        <v>57</v>
      </c>
      <c r="AK8" t="s">
        <v>44</v>
      </c>
      <c r="AL8" t="s">
        <v>58</v>
      </c>
    </row>
    <row r="9" spans="1:38" x14ac:dyDescent="0.2">
      <c r="A9">
        <v>0.7</v>
      </c>
      <c r="B9">
        <v>1000</v>
      </c>
      <c r="C9" t="s">
        <v>38</v>
      </c>
      <c r="D9">
        <v>0</v>
      </c>
      <c r="E9">
        <v>7</v>
      </c>
      <c r="F9">
        <v>7</v>
      </c>
      <c r="G9">
        <v>8</v>
      </c>
      <c r="H9" s="1" t="s">
        <v>138</v>
      </c>
      <c r="J9" s="1" t="s">
        <v>139</v>
      </c>
      <c r="K9" s="1" t="s">
        <v>138</v>
      </c>
      <c r="L9" s="1" t="s">
        <v>140</v>
      </c>
      <c r="M9" s="1" t="s">
        <v>140</v>
      </c>
      <c r="N9" s="1" t="s">
        <v>141</v>
      </c>
      <c r="O9" s="1" t="s">
        <v>142</v>
      </c>
      <c r="P9" t="s">
        <v>42</v>
      </c>
      <c r="Q9" s="1" t="s">
        <v>143</v>
      </c>
      <c r="R9" t="s">
        <v>44</v>
      </c>
      <c r="S9">
        <v>85.3336973330006</v>
      </c>
      <c r="T9" s="1" t="s">
        <v>144</v>
      </c>
      <c r="U9" s="1" t="s">
        <v>145</v>
      </c>
      <c r="V9" s="1" t="s">
        <v>146</v>
      </c>
      <c r="W9" s="1" t="s">
        <v>147</v>
      </c>
      <c r="X9" s="1" t="s">
        <v>145</v>
      </c>
      <c r="Y9" s="1" t="s">
        <v>145</v>
      </c>
      <c r="Z9" s="1" t="s">
        <v>145</v>
      </c>
      <c r="AA9" s="1" t="s">
        <v>148</v>
      </c>
      <c r="AB9">
        <v>800</v>
      </c>
      <c r="AC9">
        <v>1</v>
      </c>
      <c r="AD9" t="s">
        <v>149</v>
      </c>
      <c r="AE9" t="s">
        <v>150</v>
      </c>
      <c r="AF9" t="s">
        <v>53</v>
      </c>
      <c r="AG9" s="1" t="s">
        <v>54</v>
      </c>
      <c r="AH9" t="s">
        <v>55</v>
      </c>
      <c r="AI9" t="s">
        <v>56</v>
      </c>
      <c r="AJ9" t="s">
        <v>57</v>
      </c>
      <c r="AK9" t="s">
        <v>44</v>
      </c>
      <c r="AL9" t="s">
        <v>58</v>
      </c>
    </row>
    <row r="10" spans="1:38" x14ac:dyDescent="0.2">
      <c r="A10">
        <v>0.1</v>
      </c>
      <c r="B10">
        <v>400</v>
      </c>
      <c r="C10" t="s">
        <v>125</v>
      </c>
      <c r="D10">
        <v>0</v>
      </c>
      <c r="E10">
        <v>8</v>
      </c>
      <c r="F10">
        <v>8</v>
      </c>
      <c r="G10">
        <v>0</v>
      </c>
      <c r="H10" s="1" t="s">
        <v>151</v>
      </c>
      <c r="J10" s="1" t="s">
        <v>152</v>
      </c>
      <c r="K10" s="1" t="s">
        <v>151</v>
      </c>
      <c r="L10" s="1" t="s">
        <v>153</v>
      </c>
      <c r="M10" s="1" t="s">
        <v>153</v>
      </c>
      <c r="N10" s="1" t="s">
        <v>153</v>
      </c>
      <c r="O10" s="1" t="s">
        <v>154</v>
      </c>
      <c r="P10" t="s">
        <v>42</v>
      </c>
      <c r="Q10" s="1" t="s">
        <v>155</v>
      </c>
      <c r="R10" t="s">
        <v>44</v>
      </c>
      <c r="S10" s="1" t="s">
        <v>156</v>
      </c>
      <c r="T10" s="1" t="s">
        <v>157</v>
      </c>
      <c r="U10">
        <v>103.235770416999</v>
      </c>
      <c r="V10" s="1" t="s">
        <v>158</v>
      </c>
      <c r="W10" s="1" t="s">
        <v>159</v>
      </c>
      <c r="X10">
        <v>103.235770416999</v>
      </c>
      <c r="Y10">
        <v>103.235770416999</v>
      </c>
      <c r="Z10">
        <v>103.235770416999</v>
      </c>
      <c r="AA10" s="1" t="s">
        <v>160</v>
      </c>
      <c r="AB10">
        <v>200</v>
      </c>
      <c r="AC10">
        <v>1</v>
      </c>
      <c r="AD10" t="s">
        <v>161</v>
      </c>
      <c r="AE10" t="s">
        <v>162</v>
      </c>
      <c r="AF10" t="s">
        <v>53</v>
      </c>
      <c r="AG10" s="1" t="s">
        <v>54</v>
      </c>
      <c r="AH10" t="s">
        <v>55</v>
      </c>
      <c r="AI10" t="s">
        <v>56</v>
      </c>
      <c r="AJ10" t="s">
        <v>57</v>
      </c>
      <c r="AK10" t="s">
        <v>44</v>
      </c>
      <c r="AL10" t="s">
        <v>58</v>
      </c>
    </row>
    <row r="11" spans="1:38" x14ac:dyDescent="0.2">
      <c r="A11">
        <v>0.4</v>
      </c>
      <c r="B11">
        <v>1000</v>
      </c>
      <c r="C11" t="s">
        <v>38</v>
      </c>
      <c r="D11">
        <v>0</v>
      </c>
      <c r="E11">
        <v>9</v>
      </c>
      <c r="F11">
        <v>9</v>
      </c>
      <c r="G11">
        <v>7</v>
      </c>
      <c r="H11" s="1" t="s">
        <v>163</v>
      </c>
      <c r="J11" s="1" t="s">
        <v>164</v>
      </c>
      <c r="K11" s="1" t="s">
        <v>163</v>
      </c>
      <c r="L11" s="1" t="s">
        <v>165</v>
      </c>
      <c r="M11" s="1" t="s">
        <v>165</v>
      </c>
      <c r="N11" s="1" t="s">
        <v>166</v>
      </c>
      <c r="O11" s="1" t="s">
        <v>167</v>
      </c>
      <c r="P11" t="s">
        <v>42</v>
      </c>
      <c r="Q11" s="1" t="s">
        <v>168</v>
      </c>
      <c r="R11" t="s">
        <v>44</v>
      </c>
      <c r="S11" s="1" t="s">
        <v>169</v>
      </c>
      <c r="T11" s="1" t="s">
        <v>170</v>
      </c>
      <c r="U11" s="1" t="s">
        <v>171</v>
      </c>
      <c r="V11" s="1" t="s">
        <v>172</v>
      </c>
      <c r="W11" s="1" t="s">
        <v>173</v>
      </c>
      <c r="X11" s="1" t="s">
        <v>171</v>
      </c>
      <c r="Y11" s="1" t="s">
        <v>171</v>
      </c>
      <c r="Z11" s="1" t="s">
        <v>171</v>
      </c>
      <c r="AA11" s="1" t="s">
        <v>174</v>
      </c>
      <c r="AB11">
        <v>250</v>
      </c>
      <c r="AC11">
        <v>1</v>
      </c>
      <c r="AD11" t="s">
        <v>175</v>
      </c>
      <c r="AE11" t="s">
        <v>176</v>
      </c>
      <c r="AF11" t="s">
        <v>53</v>
      </c>
      <c r="AG11" s="1" t="s">
        <v>54</v>
      </c>
      <c r="AH11" t="s">
        <v>55</v>
      </c>
      <c r="AI11" t="s">
        <v>56</v>
      </c>
      <c r="AJ11" t="s">
        <v>57</v>
      </c>
      <c r="AK11" t="s">
        <v>44</v>
      </c>
      <c r="AL11" t="s">
        <v>58</v>
      </c>
    </row>
    <row r="12" spans="1:38" x14ac:dyDescent="0.2">
      <c r="A12">
        <v>0.4</v>
      </c>
      <c r="B12">
        <v>400</v>
      </c>
      <c r="C12" t="s">
        <v>125</v>
      </c>
      <c r="D12">
        <v>0</v>
      </c>
      <c r="E12">
        <v>10</v>
      </c>
      <c r="F12">
        <v>10</v>
      </c>
      <c r="G12">
        <v>1</v>
      </c>
      <c r="H12" s="1" t="s">
        <v>177</v>
      </c>
      <c r="J12" s="1" t="s">
        <v>178</v>
      </c>
      <c r="K12" s="1" t="s">
        <v>177</v>
      </c>
      <c r="L12" s="1" t="s">
        <v>179</v>
      </c>
      <c r="M12" s="1" t="s">
        <v>179</v>
      </c>
      <c r="N12" s="1" t="s">
        <v>180</v>
      </c>
      <c r="O12" s="1" t="s">
        <v>181</v>
      </c>
      <c r="P12" t="s">
        <v>42</v>
      </c>
      <c r="Q12" s="1" t="s">
        <v>182</v>
      </c>
      <c r="R12" t="s">
        <v>44</v>
      </c>
      <c r="S12" s="1" t="s">
        <v>183</v>
      </c>
      <c r="T12" s="1" t="s">
        <v>184</v>
      </c>
      <c r="U12" s="1" t="s">
        <v>185</v>
      </c>
      <c r="V12" s="1" t="s">
        <v>186</v>
      </c>
      <c r="W12" s="1" t="s">
        <v>187</v>
      </c>
      <c r="X12" s="1" t="s">
        <v>185</v>
      </c>
      <c r="Y12" s="1" t="s">
        <v>185</v>
      </c>
      <c r="Z12" s="1" t="s">
        <v>185</v>
      </c>
      <c r="AA12" s="1" t="s">
        <v>188</v>
      </c>
      <c r="AB12">
        <v>200</v>
      </c>
      <c r="AC12">
        <v>1</v>
      </c>
      <c r="AD12" t="s">
        <v>189</v>
      </c>
      <c r="AE12" t="s">
        <v>190</v>
      </c>
      <c r="AF12" t="s">
        <v>53</v>
      </c>
      <c r="AG12" s="1" t="s">
        <v>54</v>
      </c>
      <c r="AH12" t="s">
        <v>55</v>
      </c>
      <c r="AI12" t="s">
        <v>56</v>
      </c>
      <c r="AJ12" t="s">
        <v>57</v>
      </c>
      <c r="AK12" t="s">
        <v>44</v>
      </c>
      <c r="AL12" t="s">
        <v>58</v>
      </c>
    </row>
    <row r="13" spans="1:38" x14ac:dyDescent="0.2">
      <c r="A13">
        <v>0.1</v>
      </c>
      <c r="B13">
        <v>1000</v>
      </c>
      <c r="C13" t="s">
        <v>38</v>
      </c>
      <c r="D13">
        <v>0</v>
      </c>
      <c r="E13">
        <v>11</v>
      </c>
      <c r="F13">
        <v>11</v>
      </c>
      <c r="G13">
        <v>6</v>
      </c>
      <c r="H13" s="1" t="s">
        <v>191</v>
      </c>
      <c r="J13" s="1" t="s">
        <v>192</v>
      </c>
      <c r="K13" s="1" t="s">
        <v>191</v>
      </c>
      <c r="L13" s="1" t="s">
        <v>193</v>
      </c>
      <c r="M13" s="1" t="s">
        <v>193</v>
      </c>
      <c r="N13" s="1" t="s">
        <v>194</v>
      </c>
      <c r="O13" s="1" t="s">
        <v>195</v>
      </c>
      <c r="P13" t="s">
        <v>42</v>
      </c>
      <c r="Q13" s="1" t="s">
        <v>196</v>
      </c>
      <c r="R13" t="s">
        <v>44</v>
      </c>
      <c r="S13" s="1" t="s">
        <v>197</v>
      </c>
      <c r="T13" s="1" t="s">
        <v>198</v>
      </c>
      <c r="U13" s="1" t="s">
        <v>199</v>
      </c>
      <c r="V13" s="1" t="s">
        <v>200</v>
      </c>
      <c r="W13" s="1" t="s">
        <v>201</v>
      </c>
      <c r="X13" s="1" t="s">
        <v>199</v>
      </c>
      <c r="Y13" s="1" t="s">
        <v>199</v>
      </c>
      <c r="Z13" s="1" t="s">
        <v>199</v>
      </c>
      <c r="AA13" s="1" t="s">
        <v>202</v>
      </c>
      <c r="AB13">
        <v>200</v>
      </c>
      <c r="AC13">
        <v>1</v>
      </c>
      <c r="AD13" t="s">
        <v>203</v>
      </c>
      <c r="AE13" t="s">
        <v>204</v>
      </c>
      <c r="AF13" t="s">
        <v>53</v>
      </c>
      <c r="AG13" s="1" t="s">
        <v>54</v>
      </c>
      <c r="AH13" t="s">
        <v>55</v>
      </c>
      <c r="AI13" t="s">
        <v>56</v>
      </c>
      <c r="AJ13" t="s">
        <v>57</v>
      </c>
      <c r="AK13" t="s">
        <v>44</v>
      </c>
      <c r="AL13" t="s">
        <v>58</v>
      </c>
    </row>
    <row r="14" spans="1:38" x14ac:dyDescent="0.2">
      <c r="A14">
        <v>0.1</v>
      </c>
      <c r="B14">
        <v>1000</v>
      </c>
      <c r="C14" t="s">
        <v>38</v>
      </c>
      <c r="D14">
        <v>1</v>
      </c>
      <c r="E14">
        <v>0</v>
      </c>
      <c r="F14">
        <v>12</v>
      </c>
      <c r="G14">
        <v>6</v>
      </c>
      <c r="H14" s="1" t="s">
        <v>205</v>
      </c>
      <c r="J14" s="1" t="s">
        <v>206</v>
      </c>
      <c r="K14" s="1" t="s">
        <v>205</v>
      </c>
      <c r="L14" s="1" t="s">
        <v>207</v>
      </c>
      <c r="M14" s="1" t="s">
        <v>207</v>
      </c>
      <c r="N14" s="1" t="s">
        <v>208</v>
      </c>
      <c r="O14" s="1" t="s">
        <v>209</v>
      </c>
      <c r="P14" t="s">
        <v>42</v>
      </c>
      <c r="Q14">
        <v>9.6684952909999993</v>
      </c>
      <c r="R14" t="s">
        <v>44</v>
      </c>
      <c r="S14" s="1" t="s">
        <v>210</v>
      </c>
      <c r="T14" s="1" t="s">
        <v>211</v>
      </c>
      <c r="U14" s="1" t="s">
        <v>212</v>
      </c>
      <c r="V14" s="1" t="s">
        <v>213</v>
      </c>
      <c r="W14" s="1" t="s">
        <v>214</v>
      </c>
      <c r="X14" s="1" t="s">
        <v>212</v>
      </c>
      <c r="Y14" s="1" t="s">
        <v>212</v>
      </c>
      <c r="Z14" s="1" t="s">
        <v>212</v>
      </c>
      <c r="AA14" s="1" t="s">
        <v>215</v>
      </c>
      <c r="AB14">
        <v>200</v>
      </c>
      <c r="AC14">
        <v>1</v>
      </c>
      <c r="AD14" t="s">
        <v>216</v>
      </c>
      <c r="AE14" t="s">
        <v>217</v>
      </c>
      <c r="AF14" t="s">
        <v>53</v>
      </c>
      <c r="AG14" s="1" t="s">
        <v>54</v>
      </c>
      <c r="AH14" t="s">
        <v>55</v>
      </c>
      <c r="AI14" t="s">
        <v>56</v>
      </c>
      <c r="AJ14" t="s">
        <v>57</v>
      </c>
      <c r="AK14" t="s">
        <v>44</v>
      </c>
      <c r="AL14" t="s">
        <v>58</v>
      </c>
    </row>
    <row r="15" spans="1:38" x14ac:dyDescent="0.2">
      <c r="A15">
        <v>0.4</v>
      </c>
      <c r="B15">
        <v>400</v>
      </c>
      <c r="C15" t="s">
        <v>125</v>
      </c>
      <c r="D15">
        <v>1</v>
      </c>
      <c r="E15">
        <v>1</v>
      </c>
      <c r="F15">
        <v>13</v>
      </c>
      <c r="G15">
        <v>1</v>
      </c>
      <c r="H15" s="1" t="s">
        <v>218</v>
      </c>
      <c r="J15" s="1" t="s">
        <v>219</v>
      </c>
      <c r="K15" s="1" t="s">
        <v>218</v>
      </c>
      <c r="L15" s="1" t="s">
        <v>220</v>
      </c>
      <c r="M15" s="1" t="s">
        <v>220</v>
      </c>
      <c r="N15" s="1" t="s">
        <v>220</v>
      </c>
      <c r="O15">
        <v>182.065551666994</v>
      </c>
      <c r="P15" t="s">
        <v>42</v>
      </c>
      <c r="Q15" s="1" t="s">
        <v>221</v>
      </c>
      <c r="R15" t="s">
        <v>44</v>
      </c>
      <c r="S15" s="1" t="s">
        <v>222</v>
      </c>
      <c r="T15" s="1" t="s">
        <v>223</v>
      </c>
      <c r="U15" s="1" t="s">
        <v>224</v>
      </c>
      <c r="V15" s="1" t="s">
        <v>225</v>
      </c>
      <c r="W15" s="1" t="s">
        <v>226</v>
      </c>
      <c r="X15" s="1" t="s">
        <v>224</v>
      </c>
      <c r="Y15" s="1" t="s">
        <v>224</v>
      </c>
      <c r="Z15" s="1" t="s">
        <v>224</v>
      </c>
      <c r="AA15" s="1" t="s">
        <v>227</v>
      </c>
      <c r="AB15">
        <v>300</v>
      </c>
      <c r="AC15">
        <v>1</v>
      </c>
      <c r="AD15" t="s">
        <v>228</v>
      </c>
      <c r="AE15" t="s">
        <v>229</v>
      </c>
      <c r="AF15" t="s">
        <v>53</v>
      </c>
      <c r="AG15" s="1" t="s">
        <v>54</v>
      </c>
      <c r="AH15" t="s">
        <v>55</v>
      </c>
      <c r="AI15" t="s">
        <v>56</v>
      </c>
      <c r="AJ15" t="s">
        <v>57</v>
      </c>
      <c r="AK15" t="s">
        <v>44</v>
      </c>
      <c r="AL15" t="s">
        <v>58</v>
      </c>
    </row>
    <row r="16" spans="1:38" x14ac:dyDescent="0.2">
      <c r="A16">
        <v>0.4</v>
      </c>
      <c r="B16">
        <v>1000</v>
      </c>
      <c r="C16" t="s">
        <v>38</v>
      </c>
      <c r="D16">
        <v>1</v>
      </c>
      <c r="E16">
        <v>2</v>
      </c>
      <c r="F16">
        <v>14</v>
      </c>
      <c r="G16">
        <v>4</v>
      </c>
      <c r="H16" s="1" t="s">
        <v>230</v>
      </c>
      <c r="J16" s="1" t="s">
        <v>231</v>
      </c>
      <c r="K16" s="1" t="s">
        <v>230</v>
      </c>
      <c r="L16" s="1" t="s">
        <v>232</v>
      </c>
      <c r="M16" s="1" t="s">
        <v>232</v>
      </c>
      <c r="N16" s="1" t="s">
        <v>233</v>
      </c>
      <c r="O16" s="1" t="s">
        <v>234</v>
      </c>
      <c r="P16" t="s">
        <v>42</v>
      </c>
      <c r="Q16" s="1" t="s">
        <v>235</v>
      </c>
      <c r="R16" t="s">
        <v>44</v>
      </c>
      <c r="S16" s="1" t="s">
        <v>236</v>
      </c>
      <c r="T16" s="1" t="s">
        <v>237</v>
      </c>
      <c r="U16" s="1" t="s">
        <v>238</v>
      </c>
      <c r="V16" s="1" t="s">
        <v>239</v>
      </c>
      <c r="W16" s="1" t="s">
        <v>240</v>
      </c>
      <c r="X16" s="1" t="s">
        <v>238</v>
      </c>
      <c r="Y16" s="1" t="s">
        <v>238</v>
      </c>
      <c r="Z16" s="1" t="s">
        <v>238</v>
      </c>
      <c r="AA16" s="1" t="s">
        <v>241</v>
      </c>
      <c r="AB16">
        <v>300</v>
      </c>
      <c r="AC16">
        <v>1</v>
      </c>
      <c r="AD16" t="s">
        <v>242</v>
      </c>
      <c r="AE16" t="s">
        <v>243</v>
      </c>
      <c r="AF16" t="s">
        <v>53</v>
      </c>
      <c r="AG16" s="1" t="s">
        <v>54</v>
      </c>
      <c r="AH16" t="s">
        <v>55</v>
      </c>
      <c r="AI16" t="s">
        <v>56</v>
      </c>
      <c r="AJ16" t="s">
        <v>57</v>
      </c>
      <c r="AK16" t="s">
        <v>44</v>
      </c>
      <c r="AL16" t="s">
        <v>58</v>
      </c>
    </row>
    <row r="17" spans="1:38" x14ac:dyDescent="0.2">
      <c r="A17">
        <v>0.7</v>
      </c>
      <c r="B17">
        <v>400</v>
      </c>
      <c r="C17" t="s">
        <v>125</v>
      </c>
      <c r="D17">
        <v>1</v>
      </c>
      <c r="E17">
        <v>3</v>
      </c>
      <c r="F17">
        <v>15</v>
      </c>
      <c r="G17">
        <v>2</v>
      </c>
      <c r="H17" s="1" t="s">
        <v>244</v>
      </c>
      <c r="J17" s="1" t="s">
        <v>245</v>
      </c>
      <c r="K17" s="1" t="s">
        <v>244</v>
      </c>
      <c r="L17" s="1" t="s">
        <v>246</v>
      </c>
      <c r="M17" s="1" t="s">
        <v>246</v>
      </c>
      <c r="N17" s="1" t="s">
        <v>247</v>
      </c>
      <c r="O17">
        <v>193.108450832995</v>
      </c>
      <c r="P17" t="s">
        <v>42</v>
      </c>
      <c r="Q17" s="1" t="s">
        <v>248</v>
      </c>
      <c r="R17" t="s">
        <v>44</v>
      </c>
      <c r="S17" s="1" t="s">
        <v>249</v>
      </c>
      <c r="T17" s="1" t="s">
        <v>250</v>
      </c>
      <c r="U17" s="1" t="s">
        <v>251</v>
      </c>
      <c r="V17">
        <v>194.10591791699699</v>
      </c>
      <c r="W17" s="1" t="s">
        <v>252</v>
      </c>
      <c r="X17" s="1" t="s">
        <v>251</v>
      </c>
      <c r="Y17" s="1" t="s">
        <v>251</v>
      </c>
      <c r="Z17" s="1" t="s">
        <v>251</v>
      </c>
      <c r="AA17" s="1" t="s">
        <v>253</v>
      </c>
      <c r="AB17">
        <v>500</v>
      </c>
      <c r="AC17">
        <v>1</v>
      </c>
      <c r="AD17" t="s">
        <v>254</v>
      </c>
      <c r="AE17" t="s">
        <v>255</v>
      </c>
      <c r="AF17" t="s">
        <v>53</v>
      </c>
      <c r="AG17" s="1" t="s">
        <v>54</v>
      </c>
      <c r="AH17" t="s">
        <v>55</v>
      </c>
      <c r="AI17" t="s">
        <v>56</v>
      </c>
      <c r="AJ17" t="s">
        <v>57</v>
      </c>
      <c r="AK17" t="s">
        <v>44</v>
      </c>
      <c r="AL17" t="s">
        <v>58</v>
      </c>
    </row>
    <row r="18" spans="1:38" x14ac:dyDescent="0.2">
      <c r="A18">
        <v>0.4</v>
      </c>
      <c r="B18">
        <v>1000</v>
      </c>
      <c r="C18" t="s">
        <v>38</v>
      </c>
      <c r="D18">
        <v>1</v>
      </c>
      <c r="E18">
        <v>4</v>
      </c>
      <c r="F18">
        <v>16</v>
      </c>
      <c r="G18">
        <v>7</v>
      </c>
      <c r="H18" s="1" t="s">
        <v>256</v>
      </c>
      <c r="J18" s="1" t="s">
        <v>257</v>
      </c>
      <c r="K18" s="1" t="s">
        <v>256</v>
      </c>
      <c r="L18" s="1" t="s">
        <v>258</v>
      </c>
      <c r="M18" s="1" t="s">
        <v>258</v>
      </c>
      <c r="N18" s="1" t="s">
        <v>258</v>
      </c>
      <c r="O18" s="1" t="s">
        <v>259</v>
      </c>
      <c r="P18" t="s">
        <v>42</v>
      </c>
      <c r="Q18" s="1" t="s">
        <v>260</v>
      </c>
      <c r="R18" t="s">
        <v>44</v>
      </c>
      <c r="S18" s="1" t="s">
        <v>261</v>
      </c>
      <c r="T18" s="1" t="s">
        <v>262</v>
      </c>
      <c r="U18" s="1" t="s">
        <v>263</v>
      </c>
      <c r="V18">
        <v>202.378259582998</v>
      </c>
      <c r="W18" s="1" t="s">
        <v>264</v>
      </c>
      <c r="X18" s="1" t="s">
        <v>263</v>
      </c>
      <c r="Y18" s="1" t="s">
        <v>263</v>
      </c>
      <c r="Z18" s="1" t="s">
        <v>263</v>
      </c>
      <c r="AA18" s="1" t="s">
        <v>265</v>
      </c>
      <c r="AB18">
        <v>300</v>
      </c>
      <c r="AC18">
        <v>1</v>
      </c>
      <c r="AD18" t="s">
        <v>266</v>
      </c>
      <c r="AE18" t="s">
        <v>267</v>
      </c>
      <c r="AF18" t="s">
        <v>53</v>
      </c>
      <c r="AG18" s="1" t="s">
        <v>54</v>
      </c>
      <c r="AH18" t="s">
        <v>55</v>
      </c>
      <c r="AI18" t="s">
        <v>56</v>
      </c>
      <c r="AJ18" t="s">
        <v>57</v>
      </c>
      <c r="AK18" t="s">
        <v>44</v>
      </c>
      <c r="AL18" t="s">
        <v>58</v>
      </c>
    </row>
    <row r="19" spans="1:38" x14ac:dyDescent="0.2">
      <c r="A19">
        <v>0.4</v>
      </c>
      <c r="B19">
        <v>1000</v>
      </c>
      <c r="C19" t="s">
        <v>38</v>
      </c>
      <c r="D19">
        <v>1</v>
      </c>
      <c r="E19">
        <v>5</v>
      </c>
      <c r="F19">
        <v>17</v>
      </c>
      <c r="G19">
        <v>10</v>
      </c>
      <c r="H19" s="1" t="s">
        <v>268</v>
      </c>
      <c r="J19" s="1" t="s">
        <v>269</v>
      </c>
      <c r="K19" s="1" t="s">
        <v>268</v>
      </c>
      <c r="L19">
        <v>207.05745441699401</v>
      </c>
      <c r="M19">
        <v>207.05745441699401</v>
      </c>
      <c r="N19">
        <v>207.05745441699401</v>
      </c>
      <c r="O19" s="1" t="s">
        <v>270</v>
      </c>
      <c r="P19" t="s">
        <v>42</v>
      </c>
      <c r="Q19" s="1" t="s">
        <v>271</v>
      </c>
      <c r="R19" t="s">
        <v>44</v>
      </c>
      <c r="S19" s="1" t="s">
        <v>272</v>
      </c>
      <c r="T19" s="1" t="s">
        <v>273</v>
      </c>
      <c r="U19" s="1" t="s">
        <v>274</v>
      </c>
      <c r="V19" s="1" t="s">
        <v>275</v>
      </c>
      <c r="W19" s="1" t="s">
        <v>276</v>
      </c>
      <c r="X19" s="1" t="s">
        <v>274</v>
      </c>
      <c r="Y19" s="1" t="s">
        <v>274</v>
      </c>
      <c r="Z19" s="1" t="s">
        <v>274</v>
      </c>
      <c r="AA19" s="1" t="s">
        <v>277</v>
      </c>
      <c r="AB19">
        <v>200</v>
      </c>
      <c r="AC19">
        <v>1</v>
      </c>
      <c r="AD19" t="s">
        <v>278</v>
      </c>
      <c r="AE19" t="s">
        <v>279</v>
      </c>
      <c r="AF19" t="s">
        <v>53</v>
      </c>
      <c r="AG19" s="1" t="s">
        <v>54</v>
      </c>
      <c r="AH19" t="s">
        <v>55</v>
      </c>
      <c r="AI19" t="s">
        <v>56</v>
      </c>
      <c r="AJ19" t="s">
        <v>57</v>
      </c>
      <c r="AK19" t="s">
        <v>44</v>
      </c>
      <c r="AL19" t="s">
        <v>58</v>
      </c>
    </row>
    <row r="20" spans="1:38" x14ac:dyDescent="0.2">
      <c r="A20">
        <v>0.1</v>
      </c>
      <c r="B20">
        <v>400</v>
      </c>
      <c r="C20" t="s">
        <v>125</v>
      </c>
      <c r="D20">
        <v>1</v>
      </c>
      <c r="E20">
        <v>6</v>
      </c>
      <c r="F20">
        <v>18</v>
      </c>
      <c r="G20">
        <v>0</v>
      </c>
      <c r="H20" s="1" t="s">
        <v>280</v>
      </c>
      <c r="J20" s="1" t="s">
        <v>281</v>
      </c>
      <c r="K20" s="1" t="s">
        <v>280</v>
      </c>
      <c r="L20" s="1" t="s">
        <v>282</v>
      </c>
      <c r="M20" s="1" t="s">
        <v>282</v>
      </c>
      <c r="N20" s="1" t="s">
        <v>283</v>
      </c>
      <c r="O20" s="1" t="s">
        <v>284</v>
      </c>
      <c r="P20" t="s">
        <v>42</v>
      </c>
      <c r="Q20" s="1" t="s">
        <v>285</v>
      </c>
      <c r="R20" t="s">
        <v>44</v>
      </c>
      <c r="S20" s="1" t="s">
        <v>286</v>
      </c>
      <c r="T20" s="1" t="s">
        <v>287</v>
      </c>
      <c r="U20" s="1" t="s">
        <v>288</v>
      </c>
      <c r="V20" s="1" t="s">
        <v>289</v>
      </c>
      <c r="W20" s="1" t="s">
        <v>290</v>
      </c>
      <c r="X20" s="1" t="s">
        <v>288</v>
      </c>
      <c r="Y20" s="1" t="s">
        <v>288</v>
      </c>
      <c r="Z20" s="1" t="s">
        <v>288</v>
      </c>
      <c r="AA20" s="1" t="s">
        <v>291</v>
      </c>
      <c r="AB20">
        <v>200</v>
      </c>
      <c r="AC20">
        <v>1</v>
      </c>
      <c r="AD20" t="s">
        <v>292</v>
      </c>
      <c r="AE20" t="s">
        <v>293</v>
      </c>
      <c r="AF20" t="s">
        <v>53</v>
      </c>
      <c r="AG20" s="1" t="s">
        <v>54</v>
      </c>
      <c r="AH20" t="s">
        <v>55</v>
      </c>
      <c r="AI20" t="s">
        <v>56</v>
      </c>
      <c r="AJ20" t="s">
        <v>57</v>
      </c>
      <c r="AK20" t="s">
        <v>44</v>
      </c>
      <c r="AL20" t="s">
        <v>58</v>
      </c>
    </row>
    <row r="21" spans="1:38" x14ac:dyDescent="0.2">
      <c r="A21">
        <v>0.7</v>
      </c>
      <c r="B21">
        <v>1000</v>
      </c>
      <c r="C21" t="s">
        <v>38</v>
      </c>
      <c r="D21">
        <v>1</v>
      </c>
      <c r="E21">
        <v>7</v>
      </c>
      <c r="F21">
        <v>19</v>
      </c>
      <c r="G21">
        <v>5</v>
      </c>
      <c r="H21" s="1" t="s">
        <v>294</v>
      </c>
      <c r="J21" s="1" t="s">
        <v>295</v>
      </c>
      <c r="K21" s="1" t="s">
        <v>294</v>
      </c>
      <c r="L21" s="1" t="s">
        <v>296</v>
      </c>
      <c r="M21" s="1" t="s">
        <v>296</v>
      </c>
      <c r="N21" s="1" t="s">
        <v>296</v>
      </c>
      <c r="O21" s="1" t="s">
        <v>297</v>
      </c>
      <c r="P21" t="s">
        <v>42</v>
      </c>
      <c r="Q21" s="1" t="s">
        <v>298</v>
      </c>
      <c r="R21" t="s">
        <v>44</v>
      </c>
      <c r="S21" s="1" t="s">
        <v>299</v>
      </c>
      <c r="T21" s="1" t="s">
        <v>300</v>
      </c>
      <c r="U21" s="1" t="s">
        <v>301</v>
      </c>
      <c r="V21" s="1" t="s">
        <v>302</v>
      </c>
      <c r="W21" s="1" t="s">
        <v>303</v>
      </c>
      <c r="X21" s="1" t="s">
        <v>301</v>
      </c>
      <c r="Y21" s="1" t="s">
        <v>301</v>
      </c>
      <c r="Z21" s="1" t="s">
        <v>301</v>
      </c>
      <c r="AA21" s="1" t="s">
        <v>304</v>
      </c>
      <c r="AB21">
        <v>600</v>
      </c>
      <c r="AC21">
        <v>1</v>
      </c>
      <c r="AD21" t="s">
        <v>305</v>
      </c>
      <c r="AE21" t="s">
        <v>306</v>
      </c>
      <c r="AF21" t="s">
        <v>53</v>
      </c>
      <c r="AG21" s="1" t="s">
        <v>54</v>
      </c>
      <c r="AH21" t="s">
        <v>55</v>
      </c>
      <c r="AI21" t="s">
        <v>56</v>
      </c>
      <c r="AJ21" t="s">
        <v>57</v>
      </c>
      <c r="AK21" t="s">
        <v>44</v>
      </c>
      <c r="AL21" t="s">
        <v>58</v>
      </c>
    </row>
    <row r="22" spans="1:38" x14ac:dyDescent="0.2">
      <c r="A22">
        <v>0.7</v>
      </c>
      <c r="B22">
        <v>1000</v>
      </c>
      <c r="C22" t="s">
        <v>38</v>
      </c>
      <c r="D22">
        <v>1</v>
      </c>
      <c r="E22">
        <v>8</v>
      </c>
      <c r="F22">
        <v>20</v>
      </c>
      <c r="G22">
        <v>11</v>
      </c>
      <c r="H22" s="1" t="s">
        <v>307</v>
      </c>
      <c r="J22" s="1" t="s">
        <v>308</v>
      </c>
      <c r="K22" s="1" t="s">
        <v>307</v>
      </c>
      <c r="L22" s="1" t="s">
        <v>309</v>
      </c>
      <c r="M22" s="1" t="s">
        <v>309</v>
      </c>
      <c r="N22" s="1" t="s">
        <v>310</v>
      </c>
      <c r="O22">
        <v>227.20239562500501</v>
      </c>
      <c r="P22" t="s">
        <v>42</v>
      </c>
      <c r="Q22">
        <v>0.27569287500227802</v>
      </c>
      <c r="R22" t="s">
        <v>44</v>
      </c>
      <c r="S22" s="1" t="s">
        <v>311</v>
      </c>
      <c r="T22" s="1" t="s">
        <v>312</v>
      </c>
      <c r="U22" s="1" t="s">
        <v>313</v>
      </c>
      <c r="V22" s="1" t="s">
        <v>314</v>
      </c>
      <c r="W22" s="1" t="s">
        <v>315</v>
      </c>
      <c r="X22" s="1" t="s">
        <v>313</v>
      </c>
      <c r="Y22" s="1" t="s">
        <v>313</v>
      </c>
      <c r="Z22" s="1" t="s">
        <v>313</v>
      </c>
      <c r="AA22" s="1" t="s">
        <v>316</v>
      </c>
      <c r="AB22">
        <v>450</v>
      </c>
      <c r="AC22">
        <v>1</v>
      </c>
      <c r="AD22" t="s">
        <v>317</v>
      </c>
      <c r="AE22" t="s">
        <v>318</v>
      </c>
      <c r="AF22" t="s">
        <v>53</v>
      </c>
      <c r="AG22" s="1" t="s">
        <v>54</v>
      </c>
      <c r="AH22" t="s">
        <v>55</v>
      </c>
      <c r="AI22" t="s">
        <v>56</v>
      </c>
      <c r="AJ22" t="s">
        <v>57</v>
      </c>
      <c r="AK22" t="s">
        <v>44</v>
      </c>
      <c r="AL22" t="s">
        <v>58</v>
      </c>
    </row>
    <row r="23" spans="1:38" x14ac:dyDescent="0.2">
      <c r="A23">
        <v>0.1</v>
      </c>
      <c r="B23">
        <v>1000</v>
      </c>
      <c r="C23" t="s">
        <v>38</v>
      </c>
      <c r="D23">
        <v>1</v>
      </c>
      <c r="E23">
        <v>9</v>
      </c>
      <c r="F23">
        <v>21</v>
      </c>
      <c r="G23">
        <v>3</v>
      </c>
      <c r="H23" s="1" t="s">
        <v>319</v>
      </c>
      <c r="J23" s="1" t="s">
        <v>320</v>
      </c>
      <c r="K23" s="1" t="s">
        <v>319</v>
      </c>
      <c r="L23" s="1" t="s">
        <v>321</v>
      </c>
      <c r="M23" s="1" t="s">
        <v>321</v>
      </c>
      <c r="N23" s="1" t="s">
        <v>322</v>
      </c>
      <c r="O23" s="1" t="s">
        <v>323</v>
      </c>
      <c r="P23" t="s">
        <v>42</v>
      </c>
      <c r="Q23" s="1" t="s">
        <v>324</v>
      </c>
      <c r="R23" t="s">
        <v>44</v>
      </c>
      <c r="S23" s="1" t="s">
        <v>325</v>
      </c>
      <c r="T23" s="1" t="s">
        <v>326</v>
      </c>
      <c r="U23" s="1" t="s">
        <v>327</v>
      </c>
      <c r="V23" s="1" t="s">
        <v>328</v>
      </c>
      <c r="W23" s="1" t="s">
        <v>329</v>
      </c>
      <c r="X23" s="1" t="s">
        <v>327</v>
      </c>
      <c r="Y23" s="1" t="s">
        <v>327</v>
      </c>
      <c r="Z23" s="1" t="s">
        <v>327</v>
      </c>
      <c r="AA23" s="1" t="s">
        <v>330</v>
      </c>
      <c r="AB23">
        <v>200</v>
      </c>
      <c r="AC23">
        <v>1</v>
      </c>
      <c r="AD23" t="s">
        <v>331</v>
      </c>
      <c r="AE23" t="s">
        <v>332</v>
      </c>
      <c r="AF23" t="s">
        <v>53</v>
      </c>
      <c r="AG23" s="1" t="s">
        <v>54</v>
      </c>
      <c r="AH23" t="s">
        <v>55</v>
      </c>
      <c r="AI23" t="s">
        <v>56</v>
      </c>
      <c r="AJ23" t="s">
        <v>57</v>
      </c>
      <c r="AK23" t="s">
        <v>44</v>
      </c>
      <c r="AL23" t="s">
        <v>58</v>
      </c>
    </row>
    <row r="24" spans="1:38" x14ac:dyDescent="0.2">
      <c r="A24">
        <v>0.1</v>
      </c>
      <c r="B24">
        <v>1000</v>
      </c>
      <c r="C24" t="s">
        <v>38</v>
      </c>
      <c r="D24">
        <v>1</v>
      </c>
      <c r="E24">
        <v>10</v>
      </c>
      <c r="F24">
        <v>22</v>
      </c>
      <c r="G24">
        <v>9</v>
      </c>
      <c r="H24" s="1" t="s">
        <v>333</v>
      </c>
      <c r="J24" s="1" t="s">
        <v>334</v>
      </c>
      <c r="K24" s="1" t="s">
        <v>333</v>
      </c>
      <c r="L24" s="1" t="s">
        <v>335</v>
      </c>
      <c r="M24" s="1" t="s">
        <v>335</v>
      </c>
      <c r="N24" s="1" t="s">
        <v>336</v>
      </c>
      <c r="O24" s="1" t="s">
        <v>337</v>
      </c>
      <c r="P24" t="s">
        <v>42</v>
      </c>
      <c r="Q24" s="1" t="s">
        <v>338</v>
      </c>
      <c r="R24" t="s">
        <v>44</v>
      </c>
      <c r="S24" s="1" t="s">
        <v>339</v>
      </c>
      <c r="T24" s="1" t="s">
        <v>340</v>
      </c>
      <c r="U24" s="1" t="s">
        <v>341</v>
      </c>
      <c r="V24" s="1" t="s">
        <v>342</v>
      </c>
      <c r="W24" s="1" t="s">
        <v>343</v>
      </c>
      <c r="X24" s="1" t="s">
        <v>341</v>
      </c>
      <c r="Y24" s="1" t="s">
        <v>341</v>
      </c>
      <c r="Z24" s="1" t="s">
        <v>341</v>
      </c>
      <c r="AA24" s="1" t="s">
        <v>344</v>
      </c>
      <c r="AB24">
        <v>300</v>
      </c>
      <c r="AC24">
        <v>1</v>
      </c>
      <c r="AD24" t="s">
        <v>345</v>
      </c>
      <c r="AE24" t="s">
        <v>346</v>
      </c>
      <c r="AF24" t="s">
        <v>53</v>
      </c>
      <c r="AG24" s="1" t="s">
        <v>54</v>
      </c>
      <c r="AH24" t="s">
        <v>55</v>
      </c>
      <c r="AI24" t="s">
        <v>56</v>
      </c>
      <c r="AJ24" t="s">
        <v>57</v>
      </c>
      <c r="AK24" t="s">
        <v>44</v>
      </c>
      <c r="AL24" t="s">
        <v>58</v>
      </c>
    </row>
    <row r="25" spans="1:38" x14ac:dyDescent="0.2">
      <c r="A25">
        <v>0.7</v>
      </c>
      <c r="B25">
        <v>1000</v>
      </c>
      <c r="C25" t="s">
        <v>38</v>
      </c>
      <c r="D25">
        <v>1</v>
      </c>
      <c r="E25">
        <v>11</v>
      </c>
      <c r="F25">
        <v>23</v>
      </c>
      <c r="G25">
        <v>8</v>
      </c>
      <c r="H25" s="1" t="s">
        <v>347</v>
      </c>
      <c r="J25" s="1" t="s">
        <v>348</v>
      </c>
      <c r="K25" s="1" t="s">
        <v>347</v>
      </c>
      <c r="L25" s="1" t="s">
        <v>349</v>
      </c>
      <c r="M25" s="1" t="s">
        <v>349</v>
      </c>
      <c r="N25" s="1" t="s">
        <v>349</v>
      </c>
      <c r="O25" s="1" t="s">
        <v>350</v>
      </c>
      <c r="P25" t="s">
        <v>42</v>
      </c>
      <c r="Q25" s="1" t="s">
        <v>351</v>
      </c>
      <c r="R25" t="s">
        <v>44</v>
      </c>
      <c r="S25" s="1" t="s">
        <v>352</v>
      </c>
      <c r="T25" s="1" t="s">
        <v>353</v>
      </c>
      <c r="U25" s="1" t="s">
        <v>354</v>
      </c>
      <c r="V25" s="1" t="s">
        <v>355</v>
      </c>
      <c r="W25" s="1" t="s">
        <v>356</v>
      </c>
      <c r="X25" s="1" t="s">
        <v>354</v>
      </c>
      <c r="Y25" s="1" t="s">
        <v>354</v>
      </c>
      <c r="Z25" s="1" t="s">
        <v>354</v>
      </c>
      <c r="AA25" s="1" t="s">
        <v>357</v>
      </c>
      <c r="AB25">
        <v>400</v>
      </c>
      <c r="AC25">
        <v>1</v>
      </c>
      <c r="AD25" t="s">
        <v>358</v>
      </c>
      <c r="AE25" t="s">
        <v>359</v>
      </c>
      <c r="AF25" t="s">
        <v>53</v>
      </c>
      <c r="AG25" s="1" t="s">
        <v>54</v>
      </c>
      <c r="AH25" t="s">
        <v>55</v>
      </c>
      <c r="AI25" t="s">
        <v>56</v>
      </c>
      <c r="AJ25" t="s">
        <v>57</v>
      </c>
      <c r="AK25" t="s">
        <v>44</v>
      </c>
      <c r="AL25" t="s">
        <v>58</v>
      </c>
    </row>
    <row r="26" spans="1:38" x14ac:dyDescent="0.2">
      <c r="A26">
        <v>0.1</v>
      </c>
      <c r="B26">
        <v>1000</v>
      </c>
      <c r="C26" t="s">
        <v>38</v>
      </c>
      <c r="D26">
        <v>2</v>
      </c>
      <c r="E26">
        <v>0</v>
      </c>
      <c r="F26">
        <v>24</v>
      </c>
      <c r="G26">
        <v>3</v>
      </c>
      <c r="H26" s="1" t="s">
        <v>360</v>
      </c>
      <c r="J26" s="1" t="s">
        <v>361</v>
      </c>
      <c r="K26" s="1" t="s">
        <v>360</v>
      </c>
      <c r="L26" s="1" t="s">
        <v>362</v>
      </c>
      <c r="M26" s="1" t="s">
        <v>362</v>
      </c>
      <c r="N26" s="1" t="s">
        <v>363</v>
      </c>
      <c r="O26" s="1" t="s">
        <v>364</v>
      </c>
      <c r="P26" t="s">
        <v>42</v>
      </c>
      <c r="Q26" s="1" t="s">
        <v>365</v>
      </c>
      <c r="R26" t="s">
        <v>44</v>
      </c>
      <c r="S26" s="1" t="s">
        <v>366</v>
      </c>
      <c r="T26" s="1" t="s">
        <v>367</v>
      </c>
      <c r="U26" s="1" t="s">
        <v>368</v>
      </c>
      <c r="V26" s="1" t="s">
        <v>369</v>
      </c>
      <c r="W26" s="1" t="s">
        <v>370</v>
      </c>
      <c r="X26" s="1" t="s">
        <v>368</v>
      </c>
      <c r="Y26" s="1" t="s">
        <v>368</v>
      </c>
      <c r="Z26" s="1" t="s">
        <v>368</v>
      </c>
      <c r="AA26" s="1" t="s">
        <v>371</v>
      </c>
      <c r="AB26">
        <v>300</v>
      </c>
      <c r="AC26">
        <v>1</v>
      </c>
      <c r="AD26" t="s">
        <v>372</v>
      </c>
      <c r="AE26" t="s">
        <v>373</v>
      </c>
      <c r="AF26" t="s">
        <v>53</v>
      </c>
      <c r="AG26" s="1" t="s">
        <v>54</v>
      </c>
      <c r="AH26" t="s">
        <v>55</v>
      </c>
      <c r="AI26" t="s">
        <v>56</v>
      </c>
      <c r="AJ26" t="s">
        <v>57</v>
      </c>
      <c r="AK26" t="s">
        <v>44</v>
      </c>
      <c r="AL26" t="s">
        <v>58</v>
      </c>
    </row>
    <row r="27" spans="1:38" x14ac:dyDescent="0.2">
      <c r="A27">
        <v>0.1</v>
      </c>
      <c r="B27">
        <v>1000</v>
      </c>
      <c r="C27" t="s">
        <v>38</v>
      </c>
      <c r="D27">
        <v>2</v>
      </c>
      <c r="E27">
        <v>1</v>
      </c>
      <c r="F27">
        <v>25</v>
      </c>
      <c r="G27">
        <v>6</v>
      </c>
      <c r="H27">
        <v>291.03990950000298</v>
      </c>
      <c r="J27" s="1" t="s">
        <v>374</v>
      </c>
      <c r="K27">
        <v>291.03990950000298</v>
      </c>
      <c r="L27" s="1" t="s">
        <v>375</v>
      </c>
      <c r="M27" s="1" t="s">
        <v>375</v>
      </c>
      <c r="N27" s="1" t="s">
        <v>376</v>
      </c>
      <c r="O27" s="1" t="s">
        <v>377</v>
      </c>
      <c r="P27" t="s">
        <v>42</v>
      </c>
      <c r="Q27" s="1" t="s">
        <v>378</v>
      </c>
      <c r="R27" t="s">
        <v>44</v>
      </c>
      <c r="S27" s="1" t="s">
        <v>379</v>
      </c>
      <c r="T27" s="1" t="s">
        <v>380</v>
      </c>
      <c r="U27" s="1" t="s">
        <v>381</v>
      </c>
      <c r="V27" s="1" t="s">
        <v>382</v>
      </c>
      <c r="W27" s="1" t="s">
        <v>383</v>
      </c>
      <c r="X27" s="1" t="s">
        <v>381</v>
      </c>
      <c r="Y27" s="1" t="s">
        <v>381</v>
      </c>
      <c r="Z27" s="1" t="s">
        <v>381</v>
      </c>
      <c r="AA27" s="1" t="s">
        <v>384</v>
      </c>
      <c r="AB27">
        <v>200</v>
      </c>
      <c r="AC27">
        <v>1</v>
      </c>
      <c r="AD27" t="s">
        <v>385</v>
      </c>
      <c r="AE27" t="s">
        <v>386</v>
      </c>
      <c r="AF27" t="s">
        <v>53</v>
      </c>
      <c r="AG27" s="1" t="s">
        <v>54</v>
      </c>
      <c r="AH27" t="s">
        <v>55</v>
      </c>
      <c r="AI27" t="s">
        <v>56</v>
      </c>
      <c r="AJ27" t="s">
        <v>57</v>
      </c>
      <c r="AK27" t="s">
        <v>44</v>
      </c>
      <c r="AL27" t="s">
        <v>58</v>
      </c>
    </row>
    <row r="28" spans="1:38" x14ac:dyDescent="0.2">
      <c r="A28">
        <v>0.1</v>
      </c>
      <c r="B28">
        <v>1000</v>
      </c>
      <c r="C28" t="s">
        <v>38</v>
      </c>
      <c r="D28">
        <v>2</v>
      </c>
      <c r="E28">
        <v>2</v>
      </c>
      <c r="F28">
        <v>26</v>
      </c>
      <c r="G28">
        <v>9</v>
      </c>
      <c r="H28" s="1" t="s">
        <v>387</v>
      </c>
      <c r="J28" s="1" t="s">
        <v>388</v>
      </c>
      <c r="K28" s="1" t="s">
        <v>387</v>
      </c>
      <c r="L28" s="1" t="s">
        <v>389</v>
      </c>
      <c r="M28" s="1" t="s">
        <v>389</v>
      </c>
      <c r="N28" s="1" t="s">
        <v>390</v>
      </c>
      <c r="O28" s="1" t="s">
        <v>391</v>
      </c>
      <c r="P28" t="s">
        <v>42</v>
      </c>
      <c r="Q28">
        <v>8.4291000840021297</v>
      </c>
      <c r="R28" t="s">
        <v>44</v>
      </c>
      <c r="S28" s="1" t="s">
        <v>392</v>
      </c>
      <c r="T28" s="1" t="s">
        <v>393</v>
      </c>
      <c r="U28" s="1" t="s">
        <v>394</v>
      </c>
      <c r="V28" s="1" t="s">
        <v>395</v>
      </c>
      <c r="W28" s="1" t="s">
        <v>396</v>
      </c>
      <c r="X28" s="1" t="s">
        <v>394</v>
      </c>
      <c r="Y28" s="1" t="s">
        <v>394</v>
      </c>
      <c r="Z28" s="1" t="s">
        <v>394</v>
      </c>
      <c r="AA28">
        <v>312.21861516700301</v>
      </c>
      <c r="AB28">
        <v>300</v>
      </c>
      <c r="AC28">
        <v>1</v>
      </c>
      <c r="AD28" t="s">
        <v>397</v>
      </c>
      <c r="AE28" t="s">
        <v>398</v>
      </c>
      <c r="AF28" t="s">
        <v>53</v>
      </c>
      <c r="AG28" s="1" t="s">
        <v>54</v>
      </c>
      <c r="AH28" t="s">
        <v>55</v>
      </c>
      <c r="AI28" t="s">
        <v>56</v>
      </c>
      <c r="AJ28" t="s">
        <v>57</v>
      </c>
      <c r="AK28" t="s">
        <v>44</v>
      </c>
      <c r="AL28" t="s">
        <v>58</v>
      </c>
    </row>
    <row r="29" spans="1:38" x14ac:dyDescent="0.2">
      <c r="A29">
        <v>0.1</v>
      </c>
      <c r="B29">
        <v>400</v>
      </c>
      <c r="C29" t="s">
        <v>125</v>
      </c>
      <c r="D29">
        <v>2</v>
      </c>
      <c r="E29">
        <v>3</v>
      </c>
      <c r="F29">
        <v>27</v>
      </c>
      <c r="G29">
        <v>0</v>
      </c>
      <c r="H29" s="1" t="s">
        <v>399</v>
      </c>
      <c r="J29" s="1" t="s">
        <v>400</v>
      </c>
      <c r="K29" s="1" t="s">
        <v>399</v>
      </c>
      <c r="L29" s="1" t="s">
        <v>401</v>
      </c>
      <c r="M29" s="1" t="s">
        <v>401</v>
      </c>
      <c r="N29" s="1" t="s">
        <v>402</v>
      </c>
      <c r="O29" s="1" t="s">
        <v>403</v>
      </c>
      <c r="P29" t="s">
        <v>42</v>
      </c>
      <c r="Q29" s="1" t="s">
        <v>404</v>
      </c>
      <c r="R29" t="s">
        <v>44</v>
      </c>
      <c r="S29" s="1" t="s">
        <v>405</v>
      </c>
      <c r="T29" s="1" t="s">
        <v>406</v>
      </c>
      <c r="U29" s="1" t="s">
        <v>407</v>
      </c>
      <c r="V29" s="1" t="s">
        <v>408</v>
      </c>
      <c r="W29" s="1" t="s">
        <v>409</v>
      </c>
      <c r="X29" s="1" t="s">
        <v>407</v>
      </c>
      <c r="Y29" s="1" t="s">
        <v>407</v>
      </c>
      <c r="Z29" s="1" t="s">
        <v>407</v>
      </c>
      <c r="AA29" s="1" t="s">
        <v>410</v>
      </c>
      <c r="AB29">
        <v>300</v>
      </c>
      <c r="AC29">
        <v>1</v>
      </c>
      <c r="AD29" t="s">
        <v>411</v>
      </c>
      <c r="AE29" t="s">
        <v>412</v>
      </c>
      <c r="AF29" t="s">
        <v>53</v>
      </c>
      <c r="AG29" s="1" t="s">
        <v>54</v>
      </c>
      <c r="AH29" t="s">
        <v>55</v>
      </c>
      <c r="AI29" t="s">
        <v>56</v>
      </c>
      <c r="AJ29" t="s">
        <v>57</v>
      </c>
      <c r="AK29" t="s">
        <v>44</v>
      </c>
      <c r="AL29" t="s">
        <v>58</v>
      </c>
    </row>
    <row r="30" spans="1:38" x14ac:dyDescent="0.2">
      <c r="A30">
        <v>0.7</v>
      </c>
      <c r="B30">
        <v>1000</v>
      </c>
      <c r="C30" t="s">
        <v>38</v>
      </c>
      <c r="D30">
        <v>2</v>
      </c>
      <c r="E30">
        <v>4</v>
      </c>
      <c r="F30">
        <v>28</v>
      </c>
      <c r="G30">
        <v>11</v>
      </c>
      <c r="H30" s="1" t="s">
        <v>413</v>
      </c>
      <c r="J30" s="1" t="s">
        <v>414</v>
      </c>
      <c r="K30" s="1" t="s">
        <v>413</v>
      </c>
      <c r="L30" s="1" t="s">
        <v>415</v>
      </c>
      <c r="M30" s="1" t="s">
        <v>415</v>
      </c>
      <c r="N30" s="1" t="s">
        <v>415</v>
      </c>
      <c r="O30" s="1" t="s">
        <v>416</v>
      </c>
      <c r="P30" t="s">
        <v>42</v>
      </c>
      <c r="Q30" s="1" t="s">
        <v>417</v>
      </c>
      <c r="R30" t="s">
        <v>44</v>
      </c>
      <c r="S30" s="1" t="s">
        <v>418</v>
      </c>
      <c r="T30" s="1" t="s">
        <v>419</v>
      </c>
      <c r="U30" s="1" t="s">
        <v>420</v>
      </c>
      <c r="V30" s="1" t="s">
        <v>421</v>
      </c>
      <c r="W30" s="1" t="s">
        <v>422</v>
      </c>
      <c r="X30" s="1" t="s">
        <v>420</v>
      </c>
      <c r="Y30" s="1" t="s">
        <v>420</v>
      </c>
      <c r="Z30" s="1" t="s">
        <v>420</v>
      </c>
      <c r="AA30" s="1" t="s">
        <v>423</v>
      </c>
      <c r="AB30">
        <v>600</v>
      </c>
      <c r="AC30">
        <v>1</v>
      </c>
      <c r="AD30" t="s">
        <v>424</v>
      </c>
      <c r="AE30" t="s">
        <v>425</v>
      </c>
      <c r="AF30" t="s">
        <v>53</v>
      </c>
      <c r="AG30" s="1" t="s">
        <v>54</v>
      </c>
      <c r="AH30" t="s">
        <v>55</v>
      </c>
      <c r="AI30" t="s">
        <v>56</v>
      </c>
      <c r="AJ30" t="s">
        <v>57</v>
      </c>
      <c r="AK30" t="s">
        <v>44</v>
      </c>
      <c r="AL30" t="s">
        <v>58</v>
      </c>
    </row>
    <row r="31" spans="1:38" x14ac:dyDescent="0.2">
      <c r="A31">
        <v>0.4</v>
      </c>
      <c r="B31">
        <v>1000</v>
      </c>
      <c r="C31" t="s">
        <v>38</v>
      </c>
      <c r="D31">
        <v>2</v>
      </c>
      <c r="E31">
        <v>5</v>
      </c>
      <c r="F31">
        <v>29</v>
      </c>
      <c r="G31">
        <v>4</v>
      </c>
      <c r="H31" s="1" t="s">
        <v>426</v>
      </c>
      <c r="J31" s="1" t="s">
        <v>427</v>
      </c>
      <c r="K31" s="1" t="s">
        <v>426</v>
      </c>
      <c r="L31" s="1" t="s">
        <v>428</v>
      </c>
      <c r="M31" s="1" t="s">
        <v>428</v>
      </c>
      <c r="N31" s="1" t="s">
        <v>429</v>
      </c>
      <c r="O31" s="1" t="s">
        <v>430</v>
      </c>
      <c r="P31" t="s">
        <v>42</v>
      </c>
      <c r="Q31" s="1" t="s">
        <v>431</v>
      </c>
      <c r="R31" t="s">
        <v>44</v>
      </c>
      <c r="S31" s="1" t="s">
        <v>432</v>
      </c>
      <c r="T31" s="1" t="s">
        <v>433</v>
      </c>
      <c r="U31">
        <v>422.53276416700101</v>
      </c>
      <c r="V31" s="1" t="s">
        <v>434</v>
      </c>
      <c r="W31" s="1" t="s">
        <v>435</v>
      </c>
      <c r="X31">
        <v>422.53276416700101</v>
      </c>
      <c r="Y31">
        <v>422.53276416700101</v>
      </c>
      <c r="Z31">
        <v>422.53276416700101</v>
      </c>
      <c r="AA31" s="1" t="s">
        <v>436</v>
      </c>
      <c r="AB31">
        <v>500</v>
      </c>
      <c r="AC31">
        <v>1</v>
      </c>
      <c r="AD31" t="s">
        <v>437</v>
      </c>
      <c r="AE31" t="s">
        <v>438</v>
      </c>
      <c r="AF31" t="s">
        <v>53</v>
      </c>
      <c r="AG31" s="1" t="s">
        <v>54</v>
      </c>
      <c r="AH31" t="s">
        <v>55</v>
      </c>
      <c r="AI31" t="s">
        <v>56</v>
      </c>
      <c r="AJ31" t="s">
        <v>57</v>
      </c>
      <c r="AK31" t="s">
        <v>44</v>
      </c>
      <c r="AL31" t="s">
        <v>58</v>
      </c>
    </row>
    <row r="32" spans="1:38" x14ac:dyDescent="0.2">
      <c r="A32">
        <v>0.7</v>
      </c>
      <c r="B32">
        <v>1000</v>
      </c>
      <c r="C32" t="s">
        <v>38</v>
      </c>
      <c r="D32">
        <v>2</v>
      </c>
      <c r="E32">
        <v>6</v>
      </c>
      <c r="F32">
        <v>30</v>
      </c>
      <c r="G32">
        <v>5</v>
      </c>
      <c r="H32" s="1" t="s">
        <v>439</v>
      </c>
      <c r="J32" s="1" t="s">
        <v>440</v>
      </c>
      <c r="K32" s="1" t="s">
        <v>439</v>
      </c>
      <c r="L32">
        <v>426.89851025000098</v>
      </c>
      <c r="M32">
        <v>426.89851025000098</v>
      </c>
      <c r="N32" s="1" t="s">
        <v>441</v>
      </c>
      <c r="O32" s="1" t="s">
        <v>442</v>
      </c>
      <c r="P32" t="s">
        <v>42</v>
      </c>
      <c r="Q32" s="1" t="s">
        <v>443</v>
      </c>
      <c r="R32" t="s">
        <v>44</v>
      </c>
      <c r="S32" s="1" t="s">
        <v>444</v>
      </c>
      <c r="T32" s="1" t="s">
        <v>445</v>
      </c>
      <c r="U32" s="1" t="s">
        <v>446</v>
      </c>
      <c r="V32" s="1" t="s">
        <v>447</v>
      </c>
      <c r="W32" s="1" t="s">
        <v>448</v>
      </c>
      <c r="X32" s="1" t="s">
        <v>446</v>
      </c>
      <c r="Y32" s="1" t="s">
        <v>446</v>
      </c>
      <c r="Z32" s="1" t="s">
        <v>446</v>
      </c>
      <c r="AA32" s="1" t="s">
        <v>449</v>
      </c>
      <c r="AB32">
        <v>500</v>
      </c>
      <c r="AC32">
        <v>1</v>
      </c>
      <c r="AD32" t="s">
        <v>450</v>
      </c>
      <c r="AE32" t="s">
        <v>451</v>
      </c>
      <c r="AF32" t="s">
        <v>53</v>
      </c>
      <c r="AG32" s="1" t="s">
        <v>54</v>
      </c>
      <c r="AH32" t="s">
        <v>55</v>
      </c>
      <c r="AI32" t="s">
        <v>56</v>
      </c>
      <c r="AJ32" t="s">
        <v>57</v>
      </c>
      <c r="AK32" t="s">
        <v>44</v>
      </c>
      <c r="AL32" t="s">
        <v>58</v>
      </c>
    </row>
    <row r="33" spans="1:38" x14ac:dyDescent="0.2">
      <c r="A33">
        <v>0.4</v>
      </c>
      <c r="B33">
        <v>1000</v>
      </c>
      <c r="C33" t="s">
        <v>38</v>
      </c>
      <c r="D33">
        <v>2</v>
      </c>
      <c r="E33">
        <v>7</v>
      </c>
      <c r="F33">
        <v>31</v>
      </c>
      <c r="G33">
        <v>7</v>
      </c>
      <c r="H33" s="1" t="s">
        <v>452</v>
      </c>
      <c r="J33" s="1" t="s">
        <v>453</v>
      </c>
      <c r="K33" s="1" t="s">
        <v>452</v>
      </c>
      <c r="L33" s="1" t="s">
        <v>454</v>
      </c>
      <c r="M33" s="1" t="s">
        <v>454</v>
      </c>
      <c r="N33" s="1" t="s">
        <v>454</v>
      </c>
      <c r="O33" s="1" t="s">
        <v>455</v>
      </c>
      <c r="P33" t="s">
        <v>42</v>
      </c>
      <c r="Q33" s="1" t="s">
        <v>456</v>
      </c>
      <c r="R33" t="s">
        <v>44</v>
      </c>
      <c r="S33" s="1" t="s">
        <v>457</v>
      </c>
      <c r="T33" s="1" t="s">
        <v>458</v>
      </c>
      <c r="U33" s="1" t="s">
        <v>459</v>
      </c>
      <c r="V33" s="1" t="s">
        <v>460</v>
      </c>
      <c r="W33">
        <v>513.385675832993</v>
      </c>
      <c r="X33" s="1" t="s">
        <v>459</v>
      </c>
      <c r="Y33" s="1" t="s">
        <v>459</v>
      </c>
      <c r="Z33" s="1" t="s">
        <v>459</v>
      </c>
      <c r="AA33">
        <v>516.716107500004</v>
      </c>
      <c r="AB33">
        <v>400</v>
      </c>
      <c r="AC33">
        <v>1</v>
      </c>
      <c r="AD33" t="s">
        <v>461</v>
      </c>
      <c r="AE33" t="s">
        <v>462</v>
      </c>
      <c r="AF33" t="s">
        <v>53</v>
      </c>
      <c r="AG33" s="1" t="s">
        <v>54</v>
      </c>
      <c r="AH33" t="s">
        <v>55</v>
      </c>
      <c r="AI33" t="s">
        <v>56</v>
      </c>
      <c r="AJ33" t="s">
        <v>57</v>
      </c>
      <c r="AK33" t="s">
        <v>44</v>
      </c>
      <c r="AL33" t="s">
        <v>58</v>
      </c>
    </row>
    <row r="34" spans="1:38" x14ac:dyDescent="0.2">
      <c r="A34">
        <v>0.4</v>
      </c>
      <c r="B34">
        <v>1000</v>
      </c>
      <c r="C34" t="s">
        <v>38</v>
      </c>
      <c r="D34">
        <v>2</v>
      </c>
      <c r="E34">
        <v>8</v>
      </c>
      <c r="F34">
        <v>32</v>
      </c>
      <c r="G34">
        <v>10</v>
      </c>
      <c r="H34" s="1" t="s">
        <v>463</v>
      </c>
      <c r="J34">
        <v>516.71708741699695</v>
      </c>
      <c r="K34" s="1" t="s">
        <v>463</v>
      </c>
      <c r="L34" s="1" t="s">
        <v>464</v>
      </c>
      <c r="M34" s="1" t="s">
        <v>464</v>
      </c>
      <c r="N34">
        <v>517.718403167004</v>
      </c>
      <c r="O34" s="1" t="s">
        <v>465</v>
      </c>
      <c r="P34" t="s">
        <v>42</v>
      </c>
      <c r="Q34" s="1" t="s">
        <v>466</v>
      </c>
      <c r="R34" t="s">
        <v>44</v>
      </c>
      <c r="S34">
        <v>518.44955120800296</v>
      </c>
      <c r="T34" s="1" t="s">
        <v>467</v>
      </c>
      <c r="U34" s="1" t="s">
        <v>468</v>
      </c>
      <c r="V34" s="1" t="s">
        <v>469</v>
      </c>
      <c r="W34">
        <v>519.15230816700205</v>
      </c>
      <c r="X34" s="1" t="s">
        <v>468</v>
      </c>
      <c r="Y34" s="1" t="s">
        <v>468</v>
      </c>
      <c r="Z34" s="1" t="s">
        <v>468</v>
      </c>
      <c r="AA34" s="1" t="s">
        <v>470</v>
      </c>
      <c r="AB34">
        <v>500</v>
      </c>
      <c r="AC34">
        <v>1</v>
      </c>
      <c r="AD34" t="s">
        <v>471</v>
      </c>
      <c r="AE34" t="s">
        <v>472</v>
      </c>
      <c r="AF34" t="s">
        <v>53</v>
      </c>
      <c r="AG34" s="1" t="s">
        <v>54</v>
      </c>
      <c r="AH34" t="s">
        <v>55</v>
      </c>
      <c r="AI34" t="s">
        <v>56</v>
      </c>
      <c r="AJ34" t="s">
        <v>57</v>
      </c>
      <c r="AK34" t="s">
        <v>44</v>
      </c>
      <c r="AL34" t="s">
        <v>58</v>
      </c>
    </row>
    <row r="35" spans="1:38" x14ac:dyDescent="0.2">
      <c r="A35">
        <v>0.7</v>
      </c>
      <c r="B35">
        <v>1000</v>
      </c>
      <c r="C35" t="s">
        <v>38</v>
      </c>
      <c r="D35">
        <v>2</v>
      </c>
      <c r="E35">
        <v>9</v>
      </c>
      <c r="F35">
        <v>33</v>
      </c>
      <c r="G35">
        <v>8</v>
      </c>
      <c r="H35" s="1" t="s">
        <v>473</v>
      </c>
      <c r="J35">
        <v>521.72788074999698</v>
      </c>
      <c r="K35" s="1" t="s">
        <v>473</v>
      </c>
      <c r="L35" s="1" t="s">
        <v>474</v>
      </c>
      <c r="M35" s="1" t="s">
        <v>474</v>
      </c>
      <c r="N35">
        <v>522.72984099999303</v>
      </c>
      <c r="O35" s="1" t="s">
        <v>475</v>
      </c>
      <c r="P35" t="s">
        <v>42</v>
      </c>
      <c r="Q35" s="1" t="s">
        <v>476</v>
      </c>
      <c r="R35" t="s">
        <v>44</v>
      </c>
      <c r="S35">
        <v>524.38164845800202</v>
      </c>
      <c r="T35" s="1" t="s">
        <v>477</v>
      </c>
      <c r="U35" s="1" t="s">
        <v>478</v>
      </c>
      <c r="V35" s="1" t="s">
        <v>479</v>
      </c>
      <c r="W35" s="1" t="s">
        <v>480</v>
      </c>
      <c r="X35" s="1" t="s">
        <v>478</v>
      </c>
      <c r="Y35" s="1" t="s">
        <v>478</v>
      </c>
      <c r="Z35" s="1" t="s">
        <v>478</v>
      </c>
      <c r="AA35" s="1" t="s">
        <v>481</v>
      </c>
      <c r="AB35">
        <v>400</v>
      </c>
      <c r="AC35">
        <v>1</v>
      </c>
      <c r="AD35" t="s">
        <v>482</v>
      </c>
      <c r="AE35" t="s">
        <v>483</v>
      </c>
      <c r="AF35" t="s">
        <v>53</v>
      </c>
      <c r="AG35" s="1" t="s">
        <v>54</v>
      </c>
      <c r="AH35" t="s">
        <v>55</v>
      </c>
      <c r="AI35" t="s">
        <v>56</v>
      </c>
      <c r="AJ35" t="s">
        <v>57</v>
      </c>
      <c r="AK35" t="s">
        <v>44</v>
      </c>
      <c r="AL35" t="s">
        <v>58</v>
      </c>
    </row>
    <row r="36" spans="1:38" x14ac:dyDescent="0.2">
      <c r="A36">
        <v>0.7</v>
      </c>
      <c r="B36">
        <v>400</v>
      </c>
      <c r="C36" t="s">
        <v>125</v>
      </c>
      <c r="D36">
        <v>2</v>
      </c>
      <c r="E36">
        <v>10</v>
      </c>
      <c r="F36">
        <v>34</v>
      </c>
      <c r="G36">
        <v>2</v>
      </c>
      <c r="H36" s="1" t="s">
        <v>484</v>
      </c>
      <c r="J36" s="1" t="s">
        <v>485</v>
      </c>
      <c r="K36" s="1" t="s">
        <v>484</v>
      </c>
      <c r="L36" s="1" t="s">
        <v>486</v>
      </c>
      <c r="M36" s="1" t="s">
        <v>486</v>
      </c>
      <c r="N36" s="1" t="s">
        <v>487</v>
      </c>
      <c r="O36" s="1" t="s">
        <v>488</v>
      </c>
      <c r="P36" t="s">
        <v>42</v>
      </c>
      <c r="Q36" s="1" t="s">
        <v>489</v>
      </c>
      <c r="R36" t="s">
        <v>44</v>
      </c>
      <c r="S36" s="1" t="s">
        <v>490</v>
      </c>
      <c r="T36" s="1" t="s">
        <v>491</v>
      </c>
      <c r="U36" s="1" t="s">
        <v>492</v>
      </c>
      <c r="V36">
        <v>532.09148108299996</v>
      </c>
      <c r="W36">
        <v>532.09150045800197</v>
      </c>
      <c r="X36" s="1" t="s">
        <v>492</v>
      </c>
      <c r="Y36" s="1" t="s">
        <v>492</v>
      </c>
      <c r="Z36" s="1" t="s">
        <v>492</v>
      </c>
      <c r="AA36" s="1" t="s">
        <v>493</v>
      </c>
      <c r="AB36">
        <v>500</v>
      </c>
      <c r="AC36">
        <v>1</v>
      </c>
      <c r="AD36" t="s">
        <v>494</v>
      </c>
      <c r="AE36" t="s">
        <v>495</v>
      </c>
      <c r="AF36" t="s">
        <v>53</v>
      </c>
      <c r="AG36" s="1" t="s">
        <v>54</v>
      </c>
      <c r="AH36" t="s">
        <v>55</v>
      </c>
      <c r="AI36" t="s">
        <v>56</v>
      </c>
      <c r="AJ36" t="s">
        <v>57</v>
      </c>
      <c r="AK36" t="s">
        <v>44</v>
      </c>
      <c r="AL36" t="s">
        <v>58</v>
      </c>
    </row>
    <row r="37" spans="1:38" x14ac:dyDescent="0.2">
      <c r="A37">
        <v>0.4</v>
      </c>
      <c r="B37">
        <v>400</v>
      </c>
      <c r="C37" t="s">
        <v>125</v>
      </c>
      <c r="D37">
        <v>2</v>
      </c>
      <c r="E37">
        <v>11</v>
      </c>
      <c r="F37">
        <v>35</v>
      </c>
      <c r="G37">
        <v>1</v>
      </c>
      <c r="H37">
        <v>536.13032433300395</v>
      </c>
      <c r="J37" s="1" t="s">
        <v>496</v>
      </c>
      <c r="K37">
        <v>536.13032433300395</v>
      </c>
      <c r="L37" s="1" t="s">
        <v>497</v>
      </c>
      <c r="M37" s="1" t="s">
        <v>497</v>
      </c>
      <c r="N37" s="1" t="s">
        <v>498</v>
      </c>
      <c r="O37">
        <v>538.43681016699702</v>
      </c>
      <c r="P37" t="s">
        <v>42</v>
      </c>
      <c r="Q37" s="1" t="s">
        <v>499</v>
      </c>
      <c r="R37" t="s">
        <v>44</v>
      </c>
      <c r="S37">
        <v>538.43731291699805</v>
      </c>
      <c r="T37" s="1" t="s">
        <v>500</v>
      </c>
      <c r="U37" s="1" t="s">
        <v>501</v>
      </c>
      <c r="V37" s="1" t="s">
        <v>502</v>
      </c>
      <c r="W37" s="1" t="s">
        <v>503</v>
      </c>
      <c r="X37" s="1" t="s">
        <v>501</v>
      </c>
      <c r="Y37" s="1" t="s">
        <v>501</v>
      </c>
      <c r="Z37" s="1" t="s">
        <v>501</v>
      </c>
      <c r="AA37" s="1" t="s">
        <v>504</v>
      </c>
      <c r="AB37">
        <v>400</v>
      </c>
      <c r="AC37">
        <v>1</v>
      </c>
      <c r="AD37" t="s">
        <v>505</v>
      </c>
      <c r="AE37" t="s">
        <v>506</v>
      </c>
      <c r="AF37" t="s">
        <v>53</v>
      </c>
      <c r="AG37" s="1" t="s">
        <v>54</v>
      </c>
      <c r="AH37" t="s">
        <v>55</v>
      </c>
      <c r="AI37" t="s">
        <v>56</v>
      </c>
      <c r="AJ37" t="s">
        <v>57</v>
      </c>
      <c r="AK37" t="s">
        <v>44</v>
      </c>
      <c r="AL37" t="s">
        <v>58</v>
      </c>
    </row>
    <row r="38" spans="1:38" x14ac:dyDescent="0.2">
      <c r="A38">
        <v>0.1</v>
      </c>
      <c r="B38">
        <v>1000</v>
      </c>
      <c r="C38" t="s">
        <v>38</v>
      </c>
      <c r="D38">
        <v>3</v>
      </c>
      <c r="E38">
        <v>0</v>
      </c>
      <c r="F38">
        <v>36</v>
      </c>
      <c r="G38">
        <v>9</v>
      </c>
      <c r="H38" s="1" t="s">
        <v>507</v>
      </c>
      <c r="J38" s="1" t="s">
        <v>508</v>
      </c>
      <c r="K38" s="1" t="s">
        <v>507</v>
      </c>
      <c r="L38">
        <v>548.65451941700303</v>
      </c>
      <c r="M38">
        <v>548.65451941700303</v>
      </c>
      <c r="N38">
        <v>548.65451941700303</v>
      </c>
      <c r="O38" s="1" t="s">
        <v>509</v>
      </c>
      <c r="P38" t="s">
        <v>42</v>
      </c>
      <c r="Q38" s="1" t="s">
        <v>510</v>
      </c>
      <c r="R38" t="s">
        <v>44</v>
      </c>
      <c r="S38" s="1" t="s">
        <v>511</v>
      </c>
      <c r="T38" s="1" t="s">
        <v>512</v>
      </c>
      <c r="U38">
        <v>552.93681899999501</v>
      </c>
      <c r="V38" s="1" t="s">
        <v>513</v>
      </c>
      <c r="W38" s="1" t="s">
        <v>514</v>
      </c>
      <c r="X38">
        <v>552.93681899999501</v>
      </c>
      <c r="Y38">
        <v>552.93681899999501</v>
      </c>
      <c r="Z38">
        <v>552.93681899999501</v>
      </c>
      <c r="AA38" s="1" t="s">
        <v>515</v>
      </c>
      <c r="AB38">
        <v>200</v>
      </c>
      <c r="AC38">
        <v>1</v>
      </c>
      <c r="AD38" t="s">
        <v>516</v>
      </c>
      <c r="AE38" t="s">
        <v>517</v>
      </c>
      <c r="AF38" t="s">
        <v>53</v>
      </c>
      <c r="AG38" s="1" t="s">
        <v>54</v>
      </c>
      <c r="AH38" t="s">
        <v>55</v>
      </c>
      <c r="AI38" t="s">
        <v>56</v>
      </c>
      <c r="AJ38" t="s">
        <v>57</v>
      </c>
      <c r="AK38" t="s">
        <v>44</v>
      </c>
      <c r="AL38" t="s">
        <v>58</v>
      </c>
    </row>
    <row r="39" spans="1:38" x14ac:dyDescent="0.2">
      <c r="A39">
        <v>0.4</v>
      </c>
      <c r="B39">
        <v>1000</v>
      </c>
      <c r="C39" t="s">
        <v>38</v>
      </c>
      <c r="D39">
        <v>3</v>
      </c>
      <c r="E39">
        <v>1</v>
      </c>
      <c r="F39">
        <v>37</v>
      </c>
      <c r="G39">
        <v>7</v>
      </c>
      <c r="H39">
        <v>555.88359524999396</v>
      </c>
      <c r="J39" s="1" t="s">
        <v>518</v>
      </c>
      <c r="K39">
        <v>555.88359524999396</v>
      </c>
      <c r="L39">
        <v>556.869038542005</v>
      </c>
      <c r="M39">
        <v>556.869038542005</v>
      </c>
      <c r="N39" s="1" t="s">
        <v>519</v>
      </c>
      <c r="O39">
        <v>557.56557004200295</v>
      </c>
      <c r="P39" t="s">
        <v>42</v>
      </c>
      <c r="Q39" s="1" t="s">
        <v>520</v>
      </c>
      <c r="R39" t="s">
        <v>44</v>
      </c>
      <c r="S39" s="1" t="s">
        <v>521</v>
      </c>
      <c r="T39" s="1" t="s">
        <v>522</v>
      </c>
      <c r="U39" s="1" t="s">
        <v>523</v>
      </c>
      <c r="V39" s="1" t="s">
        <v>524</v>
      </c>
      <c r="W39" s="1" t="s">
        <v>525</v>
      </c>
      <c r="X39" s="1" t="s">
        <v>523</v>
      </c>
      <c r="Y39" s="1" t="s">
        <v>523</v>
      </c>
      <c r="Z39" s="1" t="s">
        <v>523</v>
      </c>
      <c r="AA39">
        <v>562.88868624999304</v>
      </c>
      <c r="AB39">
        <v>300</v>
      </c>
      <c r="AC39">
        <v>1</v>
      </c>
      <c r="AD39" t="s">
        <v>526</v>
      </c>
      <c r="AE39" t="s">
        <v>527</v>
      </c>
      <c r="AF39" t="s">
        <v>53</v>
      </c>
      <c r="AG39" s="1" t="s">
        <v>54</v>
      </c>
      <c r="AH39" t="s">
        <v>55</v>
      </c>
      <c r="AI39" t="s">
        <v>56</v>
      </c>
      <c r="AJ39" t="s">
        <v>57</v>
      </c>
      <c r="AK39" t="s">
        <v>44</v>
      </c>
      <c r="AL39" t="s">
        <v>58</v>
      </c>
    </row>
    <row r="40" spans="1:38" x14ac:dyDescent="0.2">
      <c r="A40">
        <v>0.1</v>
      </c>
      <c r="B40">
        <v>1000</v>
      </c>
      <c r="C40" t="s">
        <v>38</v>
      </c>
      <c r="D40">
        <v>3</v>
      </c>
      <c r="E40">
        <v>2</v>
      </c>
      <c r="F40">
        <v>38</v>
      </c>
      <c r="G40">
        <v>6</v>
      </c>
      <c r="H40" s="1" t="s">
        <v>528</v>
      </c>
      <c r="J40" s="1" t="s">
        <v>529</v>
      </c>
      <c r="K40" s="1" t="s">
        <v>528</v>
      </c>
      <c r="L40" s="1" t="s">
        <v>530</v>
      </c>
      <c r="M40" s="1" t="s">
        <v>530</v>
      </c>
      <c r="N40" s="1" t="s">
        <v>530</v>
      </c>
      <c r="O40" s="1" t="s">
        <v>531</v>
      </c>
      <c r="P40" t="s">
        <v>42</v>
      </c>
      <c r="Q40" s="1" t="s">
        <v>532</v>
      </c>
      <c r="R40" t="s">
        <v>44</v>
      </c>
      <c r="S40" s="1" t="s">
        <v>533</v>
      </c>
      <c r="T40" s="1" t="s">
        <v>534</v>
      </c>
      <c r="U40" s="1" t="s">
        <v>535</v>
      </c>
      <c r="V40">
        <v>564.837653124996</v>
      </c>
      <c r="W40" s="1" t="s">
        <v>536</v>
      </c>
      <c r="X40" s="1" t="s">
        <v>535</v>
      </c>
      <c r="Y40" s="1" t="s">
        <v>535</v>
      </c>
      <c r="Z40" s="1" t="s">
        <v>535</v>
      </c>
      <c r="AA40" s="1" t="s">
        <v>537</v>
      </c>
      <c r="AB40">
        <v>250</v>
      </c>
      <c r="AC40">
        <v>1</v>
      </c>
      <c r="AD40" t="s">
        <v>538</v>
      </c>
      <c r="AE40" t="s">
        <v>539</v>
      </c>
      <c r="AF40" t="s">
        <v>53</v>
      </c>
      <c r="AG40" s="1" t="s">
        <v>54</v>
      </c>
      <c r="AH40" t="s">
        <v>55</v>
      </c>
      <c r="AI40" t="s">
        <v>56</v>
      </c>
      <c r="AJ40" t="s">
        <v>57</v>
      </c>
      <c r="AK40" t="s">
        <v>44</v>
      </c>
      <c r="AL40" t="s">
        <v>58</v>
      </c>
    </row>
    <row r="41" spans="1:38" x14ac:dyDescent="0.2">
      <c r="A41">
        <v>0.1</v>
      </c>
      <c r="B41">
        <v>1000</v>
      </c>
      <c r="C41" t="s">
        <v>38</v>
      </c>
      <c r="D41">
        <v>3</v>
      </c>
      <c r="E41">
        <v>3</v>
      </c>
      <c r="F41">
        <v>39</v>
      </c>
      <c r="G41">
        <v>3</v>
      </c>
      <c r="H41" s="1" t="s">
        <v>540</v>
      </c>
      <c r="J41" s="1" t="s">
        <v>541</v>
      </c>
      <c r="K41" s="1" t="s">
        <v>540</v>
      </c>
      <c r="L41" s="1" t="s">
        <v>542</v>
      </c>
      <c r="M41" s="1" t="s">
        <v>542</v>
      </c>
      <c r="N41" s="1" t="s">
        <v>542</v>
      </c>
      <c r="O41" s="1" t="s">
        <v>543</v>
      </c>
      <c r="P41" t="s">
        <v>42</v>
      </c>
      <c r="Q41" s="1" t="s">
        <v>544</v>
      </c>
      <c r="R41" t="s">
        <v>44</v>
      </c>
      <c r="S41" s="1" t="s">
        <v>545</v>
      </c>
      <c r="T41" s="1" t="s">
        <v>546</v>
      </c>
      <c r="U41" s="1" t="s">
        <v>547</v>
      </c>
      <c r="V41" s="1" t="s">
        <v>548</v>
      </c>
      <c r="W41">
        <v>569.74147374999302</v>
      </c>
      <c r="X41" s="1" t="s">
        <v>547</v>
      </c>
      <c r="Y41" s="1" t="s">
        <v>547</v>
      </c>
      <c r="Z41" s="1" t="s">
        <v>547</v>
      </c>
      <c r="AA41">
        <v>572.34929675000603</v>
      </c>
      <c r="AB41">
        <v>200</v>
      </c>
      <c r="AC41">
        <v>1</v>
      </c>
      <c r="AD41" t="s">
        <v>549</v>
      </c>
      <c r="AE41" t="s">
        <v>550</v>
      </c>
      <c r="AF41" t="s">
        <v>53</v>
      </c>
      <c r="AG41" s="1" t="s">
        <v>54</v>
      </c>
      <c r="AH41" t="s">
        <v>55</v>
      </c>
      <c r="AI41" t="s">
        <v>56</v>
      </c>
      <c r="AJ41" t="s">
        <v>57</v>
      </c>
      <c r="AK41" t="s">
        <v>44</v>
      </c>
      <c r="AL41" t="s">
        <v>58</v>
      </c>
    </row>
    <row r="42" spans="1:38" x14ac:dyDescent="0.2">
      <c r="A42">
        <v>0.7</v>
      </c>
      <c r="B42">
        <v>1000</v>
      </c>
      <c r="C42" t="s">
        <v>38</v>
      </c>
      <c r="D42">
        <v>3</v>
      </c>
      <c r="E42">
        <v>4</v>
      </c>
      <c r="F42">
        <v>40</v>
      </c>
      <c r="G42">
        <v>8</v>
      </c>
      <c r="H42" s="1" t="s">
        <v>551</v>
      </c>
      <c r="J42">
        <v>572.350167083001</v>
      </c>
      <c r="K42" s="1" t="s">
        <v>551</v>
      </c>
      <c r="L42" s="1" t="s">
        <v>552</v>
      </c>
      <c r="M42" s="1" t="s">
        <v>552</v>
      </c>
      <c r="N42" s="1" t="s">
        <v>553</v>
      </c>
      <c r="O42" s="1" t="s">
        <v>554</v>
      </c>
      <c r="P42" t="s">
        <v>42</v>
      </c>
      <c r="Q42" s="1" t="s">
        <v>555</v>
      </c>
      <c r="R42" t="s">
        <v>44</v>
      </c>
      <c r="S42" s="1" t="s">
        <v>556</v>
      </c>
      <c r="T42" s="1" t="s">
        <v>557</v>
      </c>
      <c r="U42">
        <v>575.10871983300603</v>
      </c>
      <c r="V42" s="1" t="s">
        <v>558</v>
      </c>
      <c r="W42" s="1" t="s">
        <v>559</v>
      </c>
      <c r="X42">
        <v>575.10871983300603</v>
      </c>
      <c r="Y42">
        <v>575.10871983300603</v>
      </c>
      <c r="Z42">
        <v>575.10871983300603</v>
      </c>
      <c r="AA42" s="1" t="s">
        <v>560</v>
      </c>
      <c r="AB42">
        <v>400</v>
      </c>
      <c r="AC42">
        <v>1</v>
      </c>
      <c r="AD42" t="s">
        <v>561</v>
      </c>
      <c r="AE42" t="s">
        <v>562</v>
      </c>
      <c r="AF42" t="s">
        <v>53</v>
      </c>
      <c r="AG42" s="1" t="s">
        <v>54</v>
      </c>
      <c r="AH42" t="s">
        <v>55</v>
      </c>
      <c r="AI42" t="s">
        <v>56</v>
      </c>
      <c r="AJ42" t="s">
        <v>57</v>
      </c>
      <c r="AK42" t="s">
        <v>44</v>
      </c>
      <c r="AL42" t="s">
        <v>58</v>
      </c>
    </row>
    <row r="43" spans="1:38" x14ac:dyDescent="0.2">
      <c r="A43">
        <v>0.7</v>
      </c>
      <c r="B43">
        <v>400</v>
      </c>
      <c r="C43" t="s">
        <v>125</v>
      </c>
      <c r="D43">
        <v>3</v>
      </c>
      <c r="E43">
        <v>5</v>
      </c>
      <c r="F43">
        <v>41</v>
      </c>
      <c r="G43">
        <v>2</v>
      </c>
      <c r="H43" s="1" t="s">
        <v>563</v>
      </c>
      <c r="J43" s="1" t="s">
        <v>564</v>
      </c>
      <c r="K43" s="1" t="s">
        <v>563</v>
      </c>
      <c r="L43">
        <v>578.53704558299796</v>
      </c>
      <c r="M43">
        <v>578.53704558299796</v>
      </c>
      <c r="N43">
        <v>578.53704558299796</v>
      </c>
      <c r="O43" s="1" t="s">
        <v>565</v>
      </c>
      <c r="P43" t="s">
        <v>42</v>
      </c>
      <c r="Q43" s="1" t="s">
        <v>566</v>
      </c>
      <c r="R43" t="s">
        <v>44</v>
      </c>
      <c r="S43" s="1" t="s">
        <v>567</v>
      </c>
      <c r="T43" s="1" t="s">
        <v>568</v>
      </c>
      <c r="U43" s="1" t="s">
        <v>569</v>
      </c>
      <c r="V43" s="1" t="s">
        <v>570</v>
      </c>
      <c r="W43" s="1" t="s">
        <v>571</v>
      </c>
      <c r="X43" s="1" t="s">
        <v>569</v>
      </c>
      <c r="Y43" s="1" t="s">
        <v>569</v>
      </c>
      <c r="Z43" s="1" t="s">
        <v>569</v>
      </c>
      <c r="AA43" s="1" t="s">
        <v>572</v>
      </c>
      <c r="AB43">
        <v>500</v>
      </c>
      <c r="AC43">
        <v>1</v>
      </c>
      <c r="AD43" t="s">
        <v>573</v>
      </c>
      <c r="AE43" t="s">
        <v>574</v>
      </c>
      <c r="AF43" t="s">
        <v>53</v>
      </c>
      <c r="AG43" s="1" t="s">
        <v>54</v>
      </c>
      <c r="AH43" t="s">
        <v>55</v>
      </c>
      <c r="AI43" t="s">
        <v>56</v>
      </c>
      <c r="AJ43" t="s">
        <v>57</v>
      </c>
      <c r="AK43" t="s">
        <v>44</v>
      </c>
      <c r="AL43" t="s">
        <v>58</v>
      </c>
    </row>
    <row r="44" spans="1:38" x14ac:dyDescent="0.2">
      <c r="A44">
        <v>0.4</v>
      </c>
      <c r="B44">
        <v>400</v>
      </c>
      <c r="C44" t="s">
        <v>125</v>
      </c>
      <c r="D44">
        <v>3</v>
      </c>
      <c r="E44">
        <v>6</v>
      </c>
      <c r="F44">
        <v>42</v>
      </c>
      <c r="G44">
        <v>1</v>
      </c>
      <c r="H44" s="1" t="s">
        <v>575</v>
      </c>
      <c r="J44" s="1" t="s">
        <v>576</v>
      </c>
      <c r="K44" s="1" t="s">
        <v>575</v>
      </c>
      <c r="L44" s="1" t="s">
        <v>577</v>
      </c>
      <c r="M44" s="1" t="s">
        <v>577</v>
      </c>
      <c r="N44" s="1" t="s">
        <v>577</v>
      </c>
      <c r="O44" s="1" t="s">
        <v>578</v>
      </c>
      <c r="P44" t="s">
        <v>42</v>
      </c>
      <c r="Q44" s="1" t="s">
        <v>579</v>
      </c>
      <c r="R44" t="s">
        <v>44</v>
      </c>
      <c r="S44" s="1" t="s">
        <v>580</v>
      </c>
      <c r="T44" s="1" t="s">
        <v>581</v>
      </c>
      <c r="U44" s="1" t="s">
        <v>582</v>
      </c>
      <c r="V44" s="1" t="s">
        <v>583</v>
      </c>
      <c r="W44" s="1" t="s">
        <v>584</v>
      </c>
      <c r="X44" s="1" t="s">
        <v>582</v>
      </c>
      <c r="Y44" s="1" t="s">
        <v>582</v>
      </c>
      <c r="Z44" s="1" t="s">
        <v>582</v>
      </c>
      <c r="AA44" s="1" t="s">
        <v>585</v>
      </c>
      <c r="AB44">
        <v>400</v>
      </c>
      <c r="AC44">
        <v>1</v>
      </c>
      <c r="AD44" t="s">
        <v>586</v>
      </c>
      <c r="AE44" t="s">
        <v>587</v>
      </c>
      <c r="AF44" t="s">
        <v>53</v>
      </c>
      <c r="AG44" s="1" t="s">
        <v>54</v>
      </c>
      <c r="AH44" t="s">
        <v>55</v>
      </c>
      <c r="AI44" t="s">
        <v>56</v>
      </c>
      <c r="AJ44" t="s">
        <v>57</v>
      </c>
      <c r="AK44" t="s">
        <v>44</v>
      </c>
      <c r="AL44" t="s">
        <v>58</v>
      </c>
    </row>
    <row r="45" spans="1:38" x14ac:dyDescent="0.2">
      <c r="A45">
        <v>0.7</v>
      </c>
      <c r="B45">
        <v>1000</v>
      </c>
      <c r="C45" t="s">
        <v>38</v>
      </c>
      <c r="D45">
        <v>3</v>
      </c>
      <c r="E45">
        <v>7</v>
      </c>
      <c r="F45">
        <v>43</v>
      </c>
      <c r="G45">
        <v>11</v>
      </c>
      <c r="H45" s="1" t="s">
        <v>588</v>
      </c>
      <c r="J45" s="1" t="s">
        <v>589</v>
      </c>
      <c r="K45" s="1" t="s">
        <v>588</v>
      </c>
      <c r="L45" s="1" t="s">
        <v>590</v>
      </c>
      <c r="M45" s="1" t="s">
        <v>590</v>
      </c>
      <c r="N45" s="1" t="s">
        <v>591</v>
      </c>
      <c r="O45" s="1" t="s">
        <v>592</v>
      </c>
      <c r="P45" t="s">
        <v>42</v>
      </c>
      <c r="Q45" s="1" t="s">
        <v>593</v>
      </c>
      <c r="R45" t="s">
        <v>44</v>
      </c>
      <c r="S45" s="1" t="s">
        <v>594</v>
      </c>
      <c r="T45" s="1" t="s">
        <v>595</v>
      </c>
      <c r="U45">
        <v>639.82757599999604</v>
      </c>
      <c r="V45" s="1" t="s">
        <v>596</v>
      </c>
      <c r="W45" s="1" t="s">
        <v>597</v>
      </c>
      <c r="X45">
        <v>639.82757599999604</v>
      </c>
      <c r="Y45">
        <v>639.82757599999604</v>
      </c>
      <c r="Z45">
        <v>639.82757599999604</v>
      </c>
      <c r="AA45">
        <v>642.56478229200002</v>
      </c>
      <c r="AB45">
        <v>500</v>
      </c>
      <c r="AC45">
        <v>1</v>
      </c>
      <c r="AD45" t="s">
        <v>598</v>
      </c>
      <c r="AE45" t="s">
        <v>599</v>
      </c>
      <c r="AF45" t="s">
        <v>53</v>
      </c>
      <c r="AG45" s="1" t="s">
        <v>54</v>
      </c>
      <c r="AH45" t="s">
        <v>55</v>
      </c>
      <c r="AI45" t="s">
        <v>56</v>
      </c>
      <c r="AJ45" t="s">
        <v>57</v>
      </c>
      <c r="AK45" t="s">
        <v>44</v>
      </c>
      <c r="AL45" t="s">
        <v>58</v>
      </c>
    </row>
    <row r="46" spans="1:38" x14ac:dyDescent="0.2">
      <c r="A46">
        <v>0.4</v>
      </c>
      <c r="B46">
        <v>1000</v>
      </c>
      <c r="C46" t="s">
        <v>38</v>
      </c>
      <c r="D46">
        <v>3</v>
      </c>
      <c r="E46">
        <v>8</v>
      </c>
      <c r="F46">
        <v>44</v>
      </c>
      <c r="G46">
        <v>4</v>
      </c>
      <c r="H46" s="1" t="s">
        <v>600</v>
      </c>
      <c r="J46" s="1" t="s">
        <v>601</v>
      </c>
      <c r="K46" s="1" t="s">
        <v>600</v>
      </c>
      <c r="L46" s="1" t="s">
        <v>602</v>
      </c>
      <c r="M46" s="1" t="s">
        <v>602</v>
      </c>
      <c r="N46" s="1" t="s">
        <v>603</v>
      </c>
      <c r="O46" s="1" t="s">
        <v>604</v>
      </c>
      <c r="P46" t="s">
        <v>42</v>
      </c>
      <c r="Q46" s="1" t="s">
        <v>605</v>
      </c>
      <c r="R46" t="s">
        <v>44</v>
      </c>
      <c r="S46" s="1" t="s">
        <v>606</v>
      </c>
      <c r="T46">
        <v>729.03842199966698</v>
      </c>
      <c r="U46" s="1" t="s">
        <v>607</v>
      </c>
      <c r="V46" s="1" t="s">
        <v>608</v>
      </c>
      <c r="W46">
        <v>729.32747550000204</v>
      </c>
      <c r="X46" s="1" t="s">
        <v>607</v>
      </c>
      <c r="Y46" s="1" t="s">
        <v>607</v>
      </c>
      <c r="Z46" s="1" t="s">
        <v>607</v>
      </c>
      <c r="AA46" s="1" t="s">
        <v>609</v>
      </c>
      <c r="AB46">
        <v>400</v>
      </c>
      <c r="AC46">
        <v>1</v>
      </c>
      <c r="AD46" t="s">
        <v>610</v>
      </c>
      <c r="AE46" t="s">
        <v>611</v>
      </c>
      <c r="AF46" t="s">
        <v>53</v>
      </c>
      <c r="AG46" s="1" t="s">
        <v>54</v>
      </c>
      <c r="AH46" t="s">
        <v>55</v>
      </c>
      <c r="AI46" t="s">
        <v>56</v>
      </c>
      <c r="AJ46" t="s">
        <v>57</v>
      </c>
      <c r="AK46" t="s">
        <v>44</v>
      </c>
      <c r="AL46" t="s">
        <v>58</v>
      </c>
    </row>
    <row r="47" spans="1:38" x14ac:dyDescent="0.2">
      <c r="A47">
        <v>0.4</v>
      </c>
      <c r="B47">
        <v>1000</v>
      </c>
      <c r="C47" t="s">
        <v>38</v>
      </c>
      <c r="D47">
        <v>3</v>
      </c>
      <c r="E47">
        <v>9</v>
      </c>
      <c r="F47">
        <v>45</v>
      </c>
      <c r="G47">
        <v>10</v>
      </c>
      <c r="H47" s="1" t="s">
        <v>612</v>
      </c>
      <c r="J47">
        <v>732.29727508299402</v>
      </c>
      <c r="K47" s="1" t="s">
        <v>612</v>
      </c>
      <c r="L47" s="1" t="s">
        <v>613</v>
      </c>
      <c r="M47" s="1" t="s">
        <v>613</v>
      </c>
      <c r="N47" s="1" t="s">
        <v>613</v>
      </c>
      <c r="O47" s="1" t="s">
        <v>614</v>
      </c>
      <c r="P47" t="s">
        <v>42</v>
      </c>
      <c r="Q47" s="1" t="s">
        <v>615</v>
      </c>
      <c r="R47" t="s">
        <v>44</v>
      </c>
      <c r="S47" s="1" t="s">
        <v>616</v>
      </c>
      <c r="T47" s="1" t="s">
        <v>617</v>
      </c>
      <c r="U47" s="1" t="s">
        <v>618</v>
      </c>
      <c r="V47" s="1" t="s">
        <v>619</v>
      </c>
      <c r="W47" s="1" t="s">
        <v>620</v>
      </c>
      <c r="X47" s="1" t="s">
        <v>618</v>
      </c>
      <c r="Y47" s="1" t="s">
        <v>618</v>
      </c>
      <c r="Z47" s="1" t="s">
        <v>618</v>
      </c>
      <c r="AA47" s="1" t="s">
        <v>621</v>
      </c>
      <c r="AB47">
        <v>450</v>
      </c>
      <c r="AC47">
        <v>1</v>
      </c>
      <c r="AD47" t="s">
        <v>622</v>
      </c>
      <c r="AE47" t="s">
        <v>623</v>
      </c>
      <c r="AF47" t="s">
        <v>53</v>
      </c>
      <c r="AG47" s="1" t="s">
        <v>54</v>
      </c>
      <c r="AH47" t="s">
        <v>55</v>
      </c>
      <c r="AI47" t="s">
        <v>56</v>
      </c>
      <c r="AJ47" t="s">
        <v>57</v>
      </c>
      <c r="AK47" t="s">
        <v>44</v>
      </c>
      <c r="AL47" t="s">
        <v>58</v>
      </c>
    </row>
    <row r="48" spans="1:38" x14ac:dyDescent="0.2">
      <c r="A48">
        <v>0.7</v>
      </c>
      <c r="B48">
        <v>1000</v>
      </c>
      <c r="C48" t="s">
        <v>38</v>
      </c>
      <c r="D48">
        <v>3</v>
      </c>
      <c r="E48">
        <v>10</v>
      </c>
      <c r="F48">
        <v>46</v>
      </c>
      <c r="G48">
        <v>5</v>
      </c>
      <c r="H48" s="1" t="s">
        <v>624</v>
      </c>
      <c r="J48" s="1" t="s">
        <v>625</v>
      </c>
      <c r="K48" s="1" t="s">
        <v>624</v>
      </c>
      <c r="L48" s="1" t="s">
        <v>626</v>
      </c>
      <c r="M48" s="1" t="s">
        <v>626</v>
      </c>
      <c r="N48" s="1" t="s">
        <v>626</v>
      </c>
      <c r="O48" s="1" t="s">
        <v>627</v>
      </c>
      <c r="P48" t="s">
        <v>42</v>
      </c>
      <c r="Q48" s="1" t="s">
        <v>628</v>
      </c>
      <c r="R48" t="s">
        <v>44</v>
      </c>
      <c r="S48" s="1" t="s">
        <v>629</v>
      </c>
      <c r="T48" s="1" t="s">
        <v>630</v>
      </c>
      <c r="U48" s="1" t="s">
        <v>631</v>
      </c>
      <c r="V48" s="1" t="s">
        <v>632</v>
      </c>
      <c r="W48" s="1" t="s">
        <v>633</v>
      </c>
      <c r="X48" s="1" t="s">
        <v>631</v>
      </c>
      <c r="Y48" s="1" t="s">
        <v>631</v>
      </c>
      <c r="Z48" s="1" t="s">
        <v>631</v>
      </c>
      <c r="AA48">
        <v>760.36979012499796</v>
      </c>
      <c r="AB48">
        <v>500</v>
      </c>
      <c r="AC48">
        <v>1</v>
      </c>
      <c r="AD48" t="s">
        <v>634</v>
      </c>
      <c r="AE48" t="s">
        <v>635</v>
      </c>
      <c r="AF48" t="s">
        <v>53</v>
      </c>
      <c r="AG48" s="1" t="s">
        <v>54</v>
      </c>
      <c r="AH48" t="s">
        <v>55</v>
      </c>
      <c r="AI48" t="s">
        <v>56</v>
      </c>
      <c r="AJ48" t="s">
        <v>57</v>
      </c>
      <c r="AK48" t="s">
        <v>44</v>
      </c>
      <c r="AL48" t="s">
        <v>58</v>
      </c>
    </row>
    <row r="49" spans="1:38" x14ac:dyDescent="0.2">
      <c r="A49">
        <v>0.1</v>
      </c>
      <c r="B49">
        <v>400</v>
      </c>
      <c r="C49" t="s">
        <v>125</v>
      </c>
      <c r="D49">
        <v>3</v>
      </c>
      <c r="E49">
        <v>11</v>
      </c>
      <c r="F49">
        <v>47</v>
      </c>
      <c r="G49">
        <v>0</v>
      </c>
      <c r="H49" s="1" t="s">
        <v>636</v>
      </c>
      <c r="J49" s="1" t="s">
        <v>637</v>
      </c>
      <c r="K49" s="1" t="s">
        <v>636</v>
      </c>
      <c r="L49" s="1" t="s">
        <v>638</v>
      </c>
      <c r="M49" s="1" t="s">
        <v>638</v>
      </c>
      <c r="N49" s="1" t="s">
        <v>639</v>
      </c>
      <c r="O49" s="1" t="s">
        <v>640</v>
      </c>
      <c r="P49" t="s">
        <v>42</v>
      </c>
      <c r="Q49" s="1" t="s">
        <v>641</v>
      </c>
      <c r="R49" t="s">
        <v>44</v>
      </c>
      <c r="S49" s="1" t="s">
        <v>642</v>
      </c>
      <c r="T49" s="1" t="s">
        <v>643</v>
      </c>
      <c r="U49" s="1" t="s">
        <v>644</v>
      </c>
      <c r="V49" s="1" t="s">
        <v>645</v>
      </c>
      <c r="W49" s="1" t="s">
        <v>646</v>
      </c>
      <c r="X49" s="1" t="s">
        <v>644</v>
      </c>
      <c r="Y49" s="1" t="s">
        <v>644</v>
      </c>
      <c r="Z49" s="1" t="s">
        <v>644</v>
      </c>
      <c r="AA49" s="1" t="s">
        <v>647</v>
      </c>
      <c r="AB49">
        <v>250</v>
      </c>
      <c r="AC49">
        <v>1</v>
      </c>
      <c r="AD49" t="s">
        <v>648</v>
      </c>
      <c r="AE49" t="s">
        <v>649</v>
      </c>
      <c r="AF49" t="s">
        <v>53</v>
      </c>
      <c r="AG49" s="1" t="s">
        <v>54</v>
      </c>
      <c r="AH49" t="s">
        <v>55</v>
      </c>
      <c r="AI49" t="s">
        <v>56</v>
      </c>
      <c r="AJ49" t="s">
        <v>57</v>
      </c>
      <c r="AK49" t="s">
        <v>44</v>
      </c>
      <c r="AL49" t="s">
        <v>58</v>
      </c>
    </row>
    <row r="50" spans="1:38" x14ac:dyDescent="0.2">
      <c r="A50">
        <v>0.1</v>
      </c>
      <c r="B50">
        <v>1000</v>
      </c>
      <c r="C50" t="s">
        <v>38</v>
      </c>
      <c r="D50">
        <v>4</v>
      </c>
      <c r="E50">
        <v>0</v>
      </c>
      <c r="F50">
        <v>48</v>
      </c>
      <c r="G50">
        <v>3</v>
      </c>
      <c r="H50" s="1" t="s">
        <v>650</v>
      </c>
      <c r="J50" s="1" t="s">
        <v>651</v>
      </c>
      <c r="K50" s="1" t="s">
        <v>650</v>
      </c>
      <c r="L50" s="1" t="s">
        <v>652</v>
      </c>
      <c r="M50" s="1" t="s">
        <v>652</v>
      </c>
      <c r="N50" s="1" t="s">
        <v>653</v>
      </c>
      <c r="O50" s="1" t="s">
        <v>654</v>
      </c>
      <c r="P50" t="s">
        <v>42</v>
      </c>
      <c r="Q50" s="1" t="s">
        <v>655</v>
      </c>
      <c r="R50" t="s">
        <v>44</v>
      </c>
      <c r="S50" s="1" t="s">
        <v>656</v>
      </c>
      <c r="T50" s="1" t="s">
        <v>657</v>
      </c>
      <c r="U50" s="1" t="s">
        <v>658</v>
      </c>
      <c r="V50" s="1" t="s">
        <v>659</v>
      </c>
      <c r="W50" s="1" t="s">
        <v>660</v>
      </c>
      <c r="X50" s="1" t="s">
        <v>658</v>
      </c>
      <c r="Y50" s="1" t="s">
        <v>658</v>
      </c>
      <c r="Z50" s="1" t="s">
        <v>658</v>
      </c>
      <c r="AA50" s="1" t="s">
        <v>661</v>
      </c>
      <c r="AB50">
        <v>200</v>
      </c>
      <c r="AC50">
        <v>1</v>
      </c>
      <c r="AD50" t="s">
        <v>662</v>
      </c>
      <c r="AE50" t="s">
        <v>663</v>
      </c>
      <c r="AF50" t="s">
        <v>53</v>
      </c>
      <c r="AG50" s="1" t="s">
        <v>54</v>
      </c>
      <c r="AH50" t="s">
        <v>55</v>
      </c>
      <c r="AI50" t="s">
        <v>56</v>
      </c>
      <c r="AJ50" t="s">
        <v>57</v>
      </c>
      <c r="AK50" t="s">
        <v>44</v>
      </c>
      <c r="AL50" t="s">
        <v>58</v>
      </c>
    </row>
    <row r="51" spans="1:38" x14ac:dyDescent="0.2">
      <c r="A51">
        <v>0.4</v>
      </c>
      <c r="B51">
        <v>1000</v>
      </c>
      <c r="C51" t="s">
        <v>38</v>
      </c>
      <c r="D51">
        <v>4</v>
      </c>
      <c r="E51">
        <v>1</v>
      </c>
      <c r="F51">
        <v>49</v>
      </c>
      <c r="G51">
        <v>10</v>
      </c>
      <c r="H51" s="1" t="s">
        <v>664</v>
      </c>
      <c r="J51" s="1" t="s">
        <v>665</v>
      </c>
      <c r="K51" s="1" t="s">
        <v>664</v>
      </c>
      <c r="L51" s="1" t="s">
        <v>666</v>
      </c>
      <c r="M51" s="1" t="s">
        <v>666</v>
      </c>
      <c r="N51" s="1" t="s">
        <v>667</v>
      </c>
      <c r="O51" s="1" t="s">
        <v>668</v>
      </c>
      <c r="P51" t="s">
        <v>42</v>
      </c>
      <c r="Q51">
        <v>52.918216459001997</v>
      </c>
      <c r="R51" t="s">
        <v>44</v>
      </c>
      <c r="S51" s="1" t="s">
        <v>669</v>
      </c>
      <c r="T51" s="1" t="s">
        <v>670</v>
      </c>
      <c r="U51" s="1" t="s">
        <v>671</v>
      </c>
      <c r="V51" s="1" t="s">
        <v>672</v>
      </c>
      <c r="W51" s="1" t="s">
        <v>673</v>
      </c>
      <c r="X51" s="1" t="s">
        <v>671</v>
      </c>
      <c r="Y51" s="1" t="s">
        <v>671</v>
      </c>
      <c r="Z51" s="1" t="s">
        <v>671</v>
      </c>
      <c r="AA51" s="1" t="s">
        <v>674</v>
      </c>
      <c r="AB51">
        <v>350</v>
      </c>
      <c r="AC51">
        <v>1</v>
      </c>
      <c r="AD51" t="s">
        <v>675</v>
      </c>
      <c r="AE51" t="s">
        <v>676</v>
      </c>
      <c r="AF51" t="s">
        <v>53</v>
      </c>
      <c r="AG51" s="1" t="s">
        <v>54</v>
      </c>
      <c r="AH51" t="s">
        <v>55</v>
      </c>
      <c r="AI51" t="s">
        <v>56</v>
      </c>
      <c r="AJ51" t="s">
        <v>57</v>
      </c>
      <c r="AK51" t="s">
        <v>44</v>
      </c>
      <c r="AL51" t="s">
        <v>58</v>
      </c>
    </row>
    <row r="52" spans="1:38" x14ac:dyDescent="0.2">
      <c r="A52">
        <v>0.4</v>
      </c>
      <c r="B52">
        <v>1000</v>
      </c>
      <c r="C52" t="s">
        <v>38</v>
      </c>
      <c r="D52">
        <v>4</v>
      </c>
      <c r="E52">
        <v>2</v>
      </c>
      <c r="F52">
        <v>50</v>
      </c>
      <c r="G52">
        <v>4</v>
      </c>
      <c r="H52" s="1" t="s">
        <v>677</v>
      </c>
      <c r="J52">
        <v>835.68953754199902</v>
      </c>
      <c r="K52" s="1" t="s">
        <v>677</v>
      </c>
      <c r="L52" s="1" t="s">
        <v>678</v>
      </c>
      <c r="M52" s="1" t="s">
        <v>678</v>
      </c>
      <c r="N52" s="1" t="s">
        <v>679</v>
      </c>
      <c r="O52" s="1" t="s">
        <v>680</v>
      </c>
      <c r="P52" t="s">
        <v>42</v>
      </c>
      <c r="Q52" s="1" t="s">
        <v>681</v>
      </c>
      <c r="R52" t="s">
        <v>44</v>
      </c>
      <c r="S52" s="1" t="s">
        <v>682</v>
      </c>
      <c r="T52" s="1" t="s">
        <v>683</v>
      </c>
      <c r="U52" s="1" t="s">
        <v>684</v>
      </c>
      <c r="V52" s="1" t="s">
        <v>685</v>
      </c>
      <c r="W52" s="1" t="s">
        <v>686</v>
      </c>
      <c r="X52" s="1" t="s">
        <v>684</v>
      </c>
      <c r="Y52" s="1" t="s">
        <v>684</v>
      </c>
      <c r="Z52" s="1" t="s">
        <v>684</v>
      </c>
      <c r="AA52" s="1" t="s">
        <v>687</v>
      </c>
      <c r="AB52">
        <v>350</v>
      </c>
      <c r="AC52">
        <v>1</v>
      </c>
      <c r="AD52" t="s">
        <v>688</v>
      </c>
      <c r="AE52" t="s">
        <v>689</v>
      </c>
      <c r="AF52" t="s">
        <v>53</v>
      </c>
      <c r="AG52" s="1" t="s">
        <v>54</v>
      </c>
      <c r="AH52" t="s">
        <v>55</v>
      </c>
      <c r="AI52" t="s">
        <v>56</v>
      </c>
      <c r="AJ52" t="s">
        <v>57</v>
      </c>
      <c r="AK52" t="s">
        <v>44</v>
      </c>
      <c r="AL52" t="s">
        <v>58</v>
      </c>
    </row>
    <row r="53" spans="1:38" x14ac:dyDescent="0.2">
      <c r="A53">
        <v>0.1</v>
      </c>
      <c r="B53">
        <v>400</v>
      </c>
      <c r="C53" t="s">
        <v>125</v>
      </c>
      <c r="D53">
        <v>4</v>
      </c>
      <c r="E53">
        <v>3</v>
      </c>
      <c r="F53">
        <v>51</v>
      </c>
      <c r="G53">
        <v>0</v>
      </c>
      <c r="H53" s="1" t="s">
        <v>690</v>
      </c>
      <c r="J53" s="1" t="s">
        <v>691</v>
      </c>
      <c r="K53" s="1" t="s">
        <v>690</v>
      </c>
      <c r="L53">
        <v>860.29918291700596</v>
      </c>
      <c r="M53">
        <v>860.29918291700596</v>
      </c>
      <c r="N53" s="1" t="s">
        <v>692</v>
      </c>
      <c r="O53" s="1" t="s">
        <v>693</v>
      </c>
      <c r="P53" t="s">
        <v>42</v>
      </c>
      <c r="Q53" s="1" t="s">
        <v>694</v>
      </c>
      <c r="R53" t="s">
        <v>44</v>
      </c>
      <c r="S53" s="1" t="s">
        <v>695</v>
      </c>
      <c r="T53" s="1" t="s">
        <v>696</v>
      </c>
      <c r="U53">
        <v>875.28428420799901</v>
      </c>
      <c r="V53" s="1" t="s">
        <v>697</v>
      </c>
      <c r="W53" s="1" t="s">
        <v>698</v>
      </c>
      <c r="X53">
        <v>875.28428420799901</v>
      </c>
      <c r="Y53">
        <v>875.28428420799901</v>
      </c>
      <c r="Z53">
        <v>875.28428420799901</v>
      </c>
      <c r="AA53" s="1" t="s">
        <v>699</v>
      </c>
      <c r="AB53">
        <v>250</v>
      </c>
      <c r="AC53">
        <v>1</v>
      </c>
      <c r="AD53" t="s">
        <v>700</v>
      </c>
      <c r="AE53" t="s">
        <v>701</v>
      </c>
      <c r="AF53" t="s">
        <v>53</v>
      </c>
      <c r="AG53" s="1" t="s">
        <v>54</v>
      </c>
      <c r="AH53" t="s">
        <v>55</v>
      </c>
      <c r="AI53" t="s">
        <v>56</v>
      </c>
      <c r="AJ53" t="s">
        <v>57</v>
      </c>
      <c r="AK53" t="s">
        <v>44</v>
      </c>
      <c r="AL53" t="s">
        <v>58</v>
      </c>
    </row>
    <row r="54" spans="1:38" x14ac:dyDescent="0.2">
      <c r="A54">
        <v>0.7</v>
      </c>
      <c r="B54">
        <v>400</v>
      </c>
      <c r="C54" t="s">
        <v>125</v>
      </c>
      <c r="D54">
        <v>4</v>
      </c>
      <c r="E54">
        <v>4</v>
      </c>
      <c r="F54">
        <v>52</v>
      </c>
      <c r="G54">
        <v>2</v>
      </c>
      <c r="H54" s="1" t="s">
        <v>702</v>
      </c>
      <c r="J54" s="1" t="s">
        <v>703</v>
      </c>
      <c r="K54" s="1" t="s">
        <v>702</v>
      </c>
      <c r="L54" s="1" t="s">
        <v>704</v>
      </c>
      <c r="M54" s="1" t="s">
        <v>704</v>
      </c>
      <c r="N54" s="1" t="s">
        <v>705</v>
      </c>
      <c r="O54" s="1" t="s">
        <v>706</v>
      </c>
      <c r="P54" t="s">
        <v>42</v>
      </c>
      <c r="Q54" s="1" t="s">
        <v>707</v>
      </c>
      <c r="R54" t="s">
        <v>44</v>
      </c>
      <c r="S54" s="1" t="s">
        <v>708</v>
      </c>
      <c r="T54" s="1" t="s">
        <v>709</v>
      </c>
      <c r="U54" s="1" t="s">
        <v>710</v>
      </c>
      <c r="V54" s="1" t="s">
        <v>711</v>
      </c>
      <c r="W54" s="1" t="s">
        <v>712</v>
      </c>
      <c r="X54" s="1" t="s">
        <v>710</v>
      </c>
      <c r="Y54" s="1" t="s">
        <v>710</v>
      </c>
      <c r="Z54" s="1" t="s">
        <v>710</v>
      </c>
      <c r="AA54">
        <v>887.14983708299405</v>
      </c>
      <c r="AB54">
        <v>500</v>
      </c>
      <c r="AC54">
        <v>1</v>
      </c>
      <c r="AD54" t="s">
        <v>713</v>
      </c>
      <c r="AE54" t="s">
        <v>714</v>
      </c>
      <c r="AF54" t="s">
        <v>53</v>
      </c>
      <c r="AG54" s="1" t="s">
        <v>54</v>
      </c>
      <c r="AH54" t="s">
        <v>55</v>
      </c>
      <c r="AI54" t="s">
        <v>56</v>
      </c>
      <c r="AJ54" t="s">
        <v>57</v>
      </c>
      <c r="AK54" t="s">
        <v>44</v>
      </c>
      <c r="AL54" t="s">
        <v>58</v>
      </c>
    </row>
    <row r="55" spans="1:38" x14ac:dyDescent="0.2">
      <c r="A55">
        <v>0.7</v>
      </c>
      <c r="B55">
        <v>1000</v>
      </c>
      <c r="C55" t="s">
        <v>38</v>
      </c>
      <c r="D55">
        <v>4</v>
      </c>
      <c r="E55">
        <v>5</v>
      </c>
      <c r="F55">
        <v>53</v>
      </c>
      <c r="G55">
        <v>8</v>
      </c>
      <c r="H55" s="1" t="s">
        <v>715</v>
      </c>
      <c r="J55" s="1" t="s">
        <v>716</v>
      </c>
      <c r="K55" s="1" t="s">
        <v>715</v>
      </c>
      <c r="L55" s="1" t="s">
        <v>717</v>
      </c>
      <c r="M55" s="1" t="s">
        <v>717</v>
      </c>
      <c r="N55" s="1" t="s">
        <v>718</v>
      </c>
      <c r="O55" s="1" t="s">
        <v>719</v>
      </c>
      <c r="P55" t="s">
        <v>42</v>
      </c>
      <c r="Q55" s="1" t="s">
        <v>720</v>
      </c>
      <c r="R55" t="s">
        <v>44</v>
      </c>
      <c r="S55" s="1" t="s">
        <v>721</v>
      </c>
      <c r="T55" s="1" t="s">
        <v>722</v>
      </c>
      <c r="U55" s="1" t="s">
        <v>723</v>
      </c>
      <c r="V55" s="1" t="s">
        <v>724</v>
      </c>
      <c r="W55">
        <v>893.51533766700595</v>
      </c>
      <c r="X55" s="1" t="s">
        <v>723</v>
      </c>
      <c r="Y55" s="1" t="s">
        <v>723</v>
      </c>
      <c r="Z55" s="1" t="s">
        <v>723</v>
      </c>
      <c r="AA55" s="1" t="s">
        <v>725</v>
      </c>
      <c r="AB55">
        <v>600</v>
      </c>
      <c r="AC55">
        <v>1</v>
      </c>
      <c r="AD55" t="s">
        <v>726</v>
      </c>
      <c r="AE55" t="s">
        <v>727</v>
      </c>
      <c r="AF55" t="s">
        <v>53</v>
      </c>
      <c r="AG55" s="1" t="s">
        <v>54</v>
      </c>
      <c r="AH55" t="s">
        <v>55</v>
      </c>
      <c r="AI55" t="s">
        <v>56</v>
      </c>
      <c r="AJ55" t="s">
        <v>57</v>
      </c>
      <c r="AK55" t="s">
        <v>44</v>
      </c>
      <c r="AL55" t="s">
        <v>58</v>
      </c>
    </row>
    <row r="56" spans="1:38" x14ac:dyDescent="0.2">
      <c r="A56">
        <v>0.1</v>
      </c>
      <c r="B56">
        <v>1000</v>
      </c>
      <c r="C56" t="s">
        <v>38</v>
      </c>
      <c r="D56">
        <v>4</v>
      </c>
      <c r="E56">
        <v>6</v>
      </c>
      <c r="F56">
        <v>54</v>
      </c>
      <c r="G56">
        <v>9</v>
      </c>
      <c r="H56">
        <v>896.701297874999</v>
      </c>
      <c r="J56" s="1" t="s">
        <v>728</v>
      </c>
      <c r="K56">
        <v>896.701297874999</v>
      </c>
      <c r="L56" s="1" t="s">
        <v>729</v>
      </c>
      <c r="M56" s="1" t="s">
        <v>729</v>
      </c>
      <c r="N56" s="1" t="s">
        <v>730</v>
      </c>
      <c r="O56" s="1" t="s">
        <v>731</v>
      </c>
      <c r="P56" t="s">
        <v>42</v>
      </c>
      <c r="Q56" s="1" t="s">
        <v>732</v>
      </c>
      <c r="R56" t="s">
        <v>44</v>
      </c>
      <c r="S56" s="1" t="s">
        <v>733</v>
      </c>
      <c r="T56" s="1" t="s">
        <v>734</v>
      </c>
      <c r="U56" s="1" t="s">
        <v>735</v>
      </c>
      <c r="V56" s="1" t="s">
        <v>736</v>
      </c>
      <c r="W56" s="1" t="s">
        <v>737</v>
      </c>
      <c r="X56" s="1" t="s">
        <v>735</v>
      </c>
      <c r="Y56" s="1" t="s">
        <v>735</v>
      </c>
      <c r="Z56" s="1" t="s">
        <v>735</v>
      </c>
      <c r="AA56" s="1" t="s">
        <v>738</v>
      </c>
      <c r="AB56">
        <v>250</v>
      </c>
      <c r="AC56">
        <v>1</v>
      </c>
      <c r="AD56" t="s">
        <v>739</v>
      </c>
      <c r="AE56" t="s">
        <v>740</v>
      </c>
      <c r="AF56" t="s">
        <v>53</v>
      </c>
      <c r="AG56" s="1" t="s">
        <v>54</v>
      </c>
      <c r="AH56" t="s">
        <v>55</v>
      </c>
      <c r="AI56" t="s">
        <v>56</v>
      </c>
      <c r="AJ56" t="s">
        <v>57</v>
      </c>
      <c r="AK56" t="s">
        <v>44</v>
      </c>
      <c r="AL56" t="s">
        <v>58</v>
      </c>
    </row>
    <row r="57" spans="1:38" x14ac:dyDescent="0.2">
      <c r="A57">
        <v>0.4</v>
      </c>
      <c r="B57">
        <v>400</v>
      </c>
      <c r="C57" t="s">
        <v>125</v>
      </c>
      <c r="D57">
        <v>4</v>
      </c>
      <c r="E57">
        <v>7</v>
      </c>
      <c r="F57">
        <v>55</v>
      </c>
      <c r="G57">
        <v>1</v>
      </c>
      <c r="H57" s="1" t="s">
        <v>741</v>
      </c>
      <c r="J57">
        <v>903.43749104200106</v>
      </c>
      <c r="K57" s="1" t="s">
        <v>741</v>
      </c>
      <c r="L57" s="1" t="s">
        <v>742</v>
      </c>
      <c r="M57" s="1" t="s">
        <v>742</v>
      </c>
      <c r="N57" s="1" t="s">
        <v>742</v>
      </c>
      <c r="O57" s="1" t="s">
        <v>743</v>
      </c>
      <c r="P57" t="s">
        <v>42</v>
      </c>
      <c r="Q57" s="1" t="s">
        <v>744</v>
      </c>
      <c r="R57" t="s">
        <v>44</v>
      </c>
      <c r="S57">
        <v>906.11318912499701</v>
      </c>
      <c r="T57" s="1" t="s">
        <v>745</v>
      </c>
      <c r="U57" s="1" t="s">
        <v>746</v>
      </c>
      <c r="V57" s="1" t="s">
        <v>747</v>
      </c>
      <c r="W57" s="1" t="s">
        <v>748</v>
      </c>
      <c r="X57" s="1" t="s">
        <v>746</v>
      </c>
      <c r="Y57" s="1" t="s">
        <v>746</v>
      </c>
      <c r="Z57" s="1" t="s">
        <v>746</v>
      </c>
      <c r="AA57" s="1" t="s">
        <v>749</v>
      </c>
      <c r="AB57">
        <v>300</v>
      </c>
      <c r="AC57">
        <v>1</v>
      </c>
      <c r="AD57" t="s">
        <v>750</v>
      </c>
      <c r="AE57" t="s">
        <v>751</v>
      </c>
      <c r="AF57" t="s">
        <v>53</v>
      </c>
      <c r="AG57" s="1" t="s">
        <v>54</v>
      </c>
      <c r="AH57" t="s">
        <v>55</v>
      </c>
      <c r="AI57" t="s">
        <v>56</v>
      </c>
      <c r="AJ57" t="s">
        <v>57</v>
      </c>
      <c r="AK57" t="s">
        <v>44</v>
      </c>
      <c r="AL57" t="s">
        <v>58</v>
      </c>
    </row>
    <row r="58" spans="1:38" x14ac:dyDescent="0.2">
      <c r="A58">
        <v>0.1</v>
      </c>
      <c r="B58">
        <v>1000</v>
      </c>
      <c r="C58" t="s">
        <v>38</v>
      </c>
      <c r="D58">
        <v>4</v>
      </c>
      <c r="E58">
        <v>8</v>
      </c>
      <c r="F58">
        <v>56</v>
      </c>
      <c r="G58">
        <v>6</v>
      </c>
      <c r="H58" s="1" t="s">
        <v>752</v>
      </c>
      <c r="J58" s="1" t="s">
        <v>753</v>
      </c>
      <c r="K58" s="1" t="s">
        <v>752</v>
      </c>
      <c r="L58">
        <v>910.816651000001</v>
      </c>
      <c r="M58">
        <v>910.816651000001</v>
      </c>
      <c r="N58">
        <v>910.816651000001</v>
      </c>
      <c r="O58">
        <v>918.88007912499597</v>
      </c>
      <c r="P58" t="s">
        <v>42</v>
      </c>
      <c r="Q58" s="1" t="s">
        <v>754</v>
      </c>
      <c r="R58" t="s">
        <v>44</v>
      </c>
      <c r="S58" s="1" t="s">
        <v>755</v>
      </c>
      <c r="T58" s="1" t="s">
        <v>756</v>
      </c>
      <c r="U58" s="1" t="s">
        <v>757</v>
      </c>
      <c r="V58">
        <v>919.27375170799496</v>
      </c>
      <c r="W58" s="1" t="s">
        <v>758</v>
      </c>
      <c r="X58" s="1" t="s">
        <v>757</v>
      </c>
      <c r="Y58" s="1" t="s">
        <v>757</v>
      </c>
      <c r="Z58" s="1" t="s">
        <v>757</v>
      </c>
      <c r="AA58" s="1" t="s">
        <v>759</v>
      </c>
      <c r="AB58">
        <v>375</v>
      </c>
      <c r="AC58">
        <v>1</v>
      </c>
      <c r="AD58" t="s">
        <v>760</v>
      </c>
      <c r="AE58" t="s">
        <v>761</v>
      </c>
      <c r="AF58" t="s">
        <v>53</v>
      </c>
      <c r="AG58" s="1" t="s">
        <v>54</v>
      </c>
      <c r="AH58" t="s">
        <v>55</v>
      </c>
      <c r="AI58" t="s">
        <v>56</v>
      </c>
      <c r="AJ58" t="s">
        <v>57</v>
      </c>
      <c r="AK58" t="s">
        <v>44</v>
      </c>
      <c r="AL58" t="s">
        <v>58</v>
      </c>
    </row>
    <row r="59" spans="1:38" x14ac:dyDescent="0.2">
      <c r="A59">
        <v>0.7</v>
      </c>
      <c r="B59">
        <v>1000</v>
      </c>
      <c r="C59" t="s">
        <v>38</v>
      </c>
      <c r="D59">
        <v>4</v>
      </c>
      <c r="E59">
        <v>9</v>
      </c>
      <c r="F59">
        <v>57</v>
      </c>
      <c r="G59">
        <v>5</v>
      </c>
      <c r="H59" s="1" t="s">
        <v>762</v>
      </c>
      <c r="J59" s="1" t="s">
        <v>763</v>
      </c>
      <c r="K59" s="1" t="s">
        <v>762</v>
      </c>
      <c r="L59" s="1" t="s">
        <v>764</v>
      </c>
      <c r="M59" s="1" t="s">
        <v>764</v>
      </c>
      <c r="N59" s="1" t="s">
        <v>764</v>
      </c>
      <c r="O59" s="1" t="s">
        <v>765</v>
      </c>
      <c r="P59" t="s">
        <v>42</v>
      </c>
      <c r="Q59" s="1" t="s">
        <v>766</v>
      </c>
      <c r="R59" t="s">
        <v>44</v>
      </c>
      <c r="S59" s="1" t="s">
        <v>767</v>
      </c>
      <c r="T59" s="1" t="s">
        <v>768</v>
      </c>
      <c r="U59" s="1" t="s">
        <v>769</v>
      </c>
      <c r="V59" s="1" t="s">
        <v>770</v>
      </c>
      <c r="W59" s="1" t="s">
        <v>771</v>
      </c>
      <c r="X59" s="1" t="s">
        <v>769</v>
      </c>
      <c r="Y59" s="1" t="s">
        <v>769</v>
      </c>
      <c r="Z59" s="1" t="s">
        <v>769</v>
      </c>
      <c r="AA59">
        <v>933.23685616700095</v>
      </c>
      <c r="AB59">
        <v>600</v>
      </c>
      <c r="AC59">
        <v>1</v>
      </c>
      <c r="AD59" t="s">
        <v>772</v>
      </c>
      <c r="AE59" t="s">
        <v>773</v>
      </c>
      <c r="AF59" t="s">
        <v>53</v>
      </c>
      <c r="AG59" s="1" t="s">
        <v>54</v>
      </c>
      <c r="AH59" t="s">
        <v>55</v>
      </c>
      <c r="AI59" t="s">
        <v>56</v>
      </c>
      <c r="AJ59" t="s">
        <v>57</v>
      </c>
      <c r="AK59" t="s">
        <v>44</v>
      </c>
      <c r="AL59" t="s">
        <v>58</v>
      </c>
    </row>
    <row r="60" spans="1:38" x14ac:dyDescent="0.2">
      <c r="A60">
        <v>0.4</v>
      </c>
      <c r="B60">
        <v>1000</v>
      </c>
      <c r="C60" t="s">
        <v>38</v>
      </c>
      <c r="D60">
        <v>4</v>
      </c>
      <c r="E60">
        <v>10</v>
      </c>
      <c r="F60">
        <v>58</v>
      </c>
      <c r="G60">
        <v>7</v>
      </c>
      <c r="H60" s="1" t="s">
        <v>774</v>
      </c>
      <c r="J60" s="1" t="s">
        <v>775</v>
      </c>
      <c r="K60" s="1" t="s">
        <v>774</v>
      </c>
      <c r="L60" s="1" t="s">
        <v>776</v>
      </c>
      <c r="M60" s="1" t="s">
        <v>776</v>
      </c>
      <c r="N60" s="1" t="s">
        <v>776</v>
      </c>
      <c r="O60" s="1" t="s">
        <v>777</v>
      </c>
      <c r="P60" t="s">
        <v>42</v>
      </c>
      <c r="Q60" s="1" t="s">
        <v>778</v>
      </c>
      <c r="R60" t="s">
        <v>44</v>
      </c>
      <c r="S60" s="1" t="s">
        <v>779</v>
      </c>
      <c r="T60" s="1" t="s">
        <v>780</v>
      </c>
      <c r="U60" s="1" t="s">
        <v>781</v>
      </c>
      <c r="V60" s="1" t="s">
        <v>782</v>
      </c>
      <c r="W60" s="1" t="s">
        <v>783</v>
      </c>
      <c r="X60" s="1" t="s">
        <v>781</v>
      </c>
      <c r="Y60" s="1" t="s">
        <v>781</v>
      </c>
      <c r="Z60" s="1" t="s">
        <v>781</v>
      </c>
      <c r="AA60" s="1" t="s">
        <v>784</v>
      </c>
      <c r="AB60">
        <v>450</v>
      </c>
      <c r="AC60">
        <v>1</v>
      </c>
      <c r="AD60" t="s">
        <v>785</v>
      </c>
      <c r="AE60" t="s">
        <v>786</v>
      </c>
      <c r="AF60" t="s">
        <v>53</v>
      </c>
      <c r="AG60" s="1" t="s">
        <v>54</v>
      </c>
      <c r="AH60" t="s">
        <v>55</v>
      </c>
      <c r="AI60" t="s">
        <v>56</v>
      </c>
      <c r="AJ60" t="s">
        <v>57</v>
      </c>
      <c r="AK60" t="s">
        <v>44</v>
      </c>
      <c r="AL60" t="s">
        <v>58</v>
      </c>
    </row>
    <row r="61" spans="1:38" x14ac:dyDescent="0.2">
      <c r="A61">
        <v>0.7</v>
      </c>
      <c r="B61">
        <v>1000</v>
      </c>
      <c r="C61" t="s">
        <v>38</v>
      </c>
      <c r="D61">
        <v>4</v>
      </c>
      <c r="E61">
        <v>11</v>
      </c>
      <c r="F61">
        <v>59</v>
      </c>
      <c r="G61">
        <v>11</v>
      </c>
      <c r="H61">
        <v>938.29927433299599</v>
      </c>
      <c r="J61" s="1" t="s">
        <v>787</v>
      </c>
      <c r="K61">
        <v>938.29927433299599</v>
      </c>
      <c r="L61" s="1" t="s">
        <v>788</v>
      </c>
      <c r="M61" s="1" t="s">
        <v>788</v>
      </c>
      <c r="N61" s="1" t="s">
        <v>789</v>
      </c>
      <c r="O61" s="1" t="s">
        <v>790</v>
      </c>
      <c r="P61" t="s">
        <v>42</v>
      </c>
      <c r="Q61" s="1" t="s">
        <v>791</v>
      </c>
      <c r="R61" t="s">
        <v>44</v>
      </c>
      <c r="S61" s="1" t="s">
        <v>792</v>
      </c>
      <c r="T61" s="1" t="s">
        <v>793</v>
      </c>
      <c r="U61" s="1" t="s">
        <v>794</v>
      </c>
      <c r="V61" s="1" t="s">
        <v>795</v>
      </c>
      <c r="W61" s="1" t="s">
        <v>796</v>
      </c>
      <c r="X61" s="1" t="s">
        <v>794</v>
      </c>
      <c r="Y61" s="1" t="s">
        <v>794</v>
      </c>
      <c r="Z61" s="1" t="s">
        <v>794</v>
      </c>
      <c r="AA61" s="1" t="s">
        <v>797</v>
      </c>
      <c r="AB61">
        <v>400</v>
      </c>
      <c r="AC61">
        <v>1</v>
      </c>
      <c r="AD61" t="s">
        <v>798</v>
      </c>
      <c r="AE61" t="s">
        <v>799</v>
      </c>
      <c r="AF61" t="s">
        <v>53</v>
      </c>
      <c r="AG61" s="1" t="s">
        <v>54</v>
      </c>
      <c r="AH61" t="s">
        <v>55</v>
      </c>
      <c r="AI61" t="s">
        <v>56</v>
      </c>
      <c r="AJ61" t="s">
        <v>57</v>
      </c>
      <c r="AK61" t="s">
        <v>44</v>
      </c>
      <c r="AL61" t="s">
        <v>58</v>
      </c>
    </row>
    <row r="62" spans="1:38" x14ac:dyDescent="0.2">
      <c r="A62">
        <v>0.7</v>
      </c>
      <c r="B62">
        <v>1000</v>
      </c>
      <c r="C62" t="s">
        <v>38</v>
      </c>
      <c r="D62">
        <v>5</v>
      </c>
      <c r="E62">
        <v>0</v>
      </c>
      <c r="F62">
        <v>60</v>
      </c>
      <c r="G62">
        <v>5</v>
      </c>
      <c r="H62" s="1" t="s">
        <v>800</v>
      </c>
      <c r="J62" s="1" t="s">
        <v>801</v>
      </c>
      <c r="K62" s="1" t="s">
        <v>800</v>
      </c>
      <c r="L62" s="1" t="s">
        <v>802</v>
      </c>
      <c r="M62" s="1" t="s">
        <v>802</v>
      </c>
      <c r="N62" s="1" t="s">
        <v>803</v>
      </c>
      <c r="O62" s="1" t="s">
        <v>804</v>
      </c>
      <c r="P62" t="s">
        <v>42</v>
      </c>
      <c r="Q62" s="1" t="s">
        <v>805</v>
      </c>
      <c r="R62" t="s">
        <v>44</v>
      </c>
      <c r="S62" s="1" t="s">
        <v>806</v>
      </c>
      <c r="T62" s="1" t="s">
        <v>807</v>
      </c>
      <c r="U62" s="1" t="s">
        <v>808</v>
      </c>
      <c r="V62" s="1" t="s">
        <v>809</v>
      </c>
      <c r="W62" s="1" t="s">
        <v>810</v>
      </c>
      <c r="X62" s="1" t="s">
        <v>808</v>
      </c>
      <c r="Y62" s="1" t="s">
        <v>808</v>
      </c>
      <c r="Z62" s="1" t="s">
        <v>808</v>
      </c>
      <c r="AA62" s="1" t="s">
        <v>811</v>
      </c>
      <c r="AB62">
        <v>600</v>
      </c>
      <c r="AC62">
        <v>1</v>
      </c>
      <c r="AD62" t="s">
        <v>812</v>
      </c>
      <c r="AE62" t="s">
        <v>813</v>
      </c>
      <c r="AF62" t="s">
        <v>53</v>
      </c>
      <c r="AG62" s="1" t="s">
        <v>54</v>
      </c>
      <c r="AH62" t="s">
        <v>55</v>
      </c>
      <c r="AI62" t="s">
        <v>56</v>
      </c>
      <c r="AJ62" t="s">
        <v>57</v>
      </c>
      <c r="AK62" t="s">
        <v>44</v>
      </c>
      <c r="AL62" t="s">
        <v>58</v>
      </c>
    </row>
    <row r="63" spans="1:38" x14ac:dyDescent="0.2">
      <c r="A63">
        <v>0.1</v>
      </c>
      <c r="B63">
        <v>1000</v>
      </c>
      <c r="C63" t="s">
        <v>38</v>
      </c>
      <c r="D63">
        <v>5</v>
      </c>
      <c r="E63">
        <v>1</v>
      </c>
      <c r="F63">
        <v>61</v>
      </c>
      <c r="G63">
        <v>6</v>
      </c>
      <c r="H63" s="1" t="s">
        <v>814</v>
      </c>
      <c r="J63" s="1" t="s">
        <v>815</v>
      </c>
      <c r="K63" s="1" t="s">
        <v>814</v>
      </c>
      <c r="L63" s="1" t="s">
        <v>816</v>
      </c>
      <c r="M63" s="1" t="s">
        <v>816</v>
      </c>
      <c r="N63" s="1" t="s">
        <v>816</v>
      </c>
      <c r="O63" s="1" t="s">
        <v>817</v>
      </c>
      <c r="P63" t="s">
        <v>42</v>
      </c>
      <c r="Q63" s="1" t="s">
        <v>818</v>
      </c>
      <c r="R63" t="s">
        <v>44</v>
      </c>
      <c r="S63" s="1" t="s">
        <v>819</v>
      </c>
      <c r="T63" s="1" t="s">
        <v>820</v>
      </c>
      <c r="U63" s="1" t="s">
        <v>821</v>
      </c>
      <c r="V63">
        <v>988.28715412500605</v>
      </c>
      <c r="W63" s="1" t="s">
        <v>822</v>
      </c>
      <c r="X63" s="1" t="s">
        <v>821</v>
      </c>
      <c r="Y63" s="1" t="s">
        <v>821</v>
      </c>
      <c r="Z63" s="1" t="s">
        <v>821</v>
      </c>
      <c r="AA63" s="1" t="s">
        <v>823</v>
      </c>
      <c r="AB63">
        <v>450</v>
      </c>
      <c r="AC63">
        <v>1</v>
      </c>
      <c r="AD63" t="s">
        <v>824</v>
      </c>
      <c r="AE63" t="s">
        <v>825</v>
      </c>
      <c r="AF63" t="s">
        <v>53</v>
      </c>
      <c r="AG63" s="1" t="s">
        <v>54</v>
      </c>
      <c r="AH63" t="s">
        <v>55</v>
      </c>
      <c r="AI63" t="s">
        <v>56</v>
      </c>
      <c r="AJ63" t="s">
        <v>57</v>
      </c>
      <c r="AK63" t="s">
        <v>44</v>
      </c>
      <c r="AL63" t="s">
        <v>58</v>
      </c>
    </row>
    <row r="64" spans="1:38" x14ac:dyDescent="0.2">
      <c r="A64">
        <v>0.7</v>
      </c>
      <c r="B64">
        <v>1000</v>
      </c>
      <c r="C64" t="s">
        <v>38</v>
      </c>
      <c r="D64">
        <v>5</v>
      </c>
      <c r="E64">
        <v>2</v>
      </c>
      <c r="F64">
        <v>62</v>
      </c>
      <c r="G64">
        <v>8</v>
      </c>
      <c r="H64" s="1" t="s">
        <v>826</v>
      </c>
      <c r="J64" s="1" t="s">
        <v>827</v>
      </c>
      <c r="K64" s="1" t="s">
        <v>826</v>
      </c>
      <c r="L64" s="1" t="s">
        <v>828</v>
      </c>
      <c r="M64" s="1" t="s">
        <v>828</v>
      </c>
      <c r="N64" s="1" t="s">
        <v>829</v>
      </c>
      <c r="O64" s="1" t="s">
        <v>830</v>
      </c>
      <c r="P64" t="s">
        <v>42</v>
      </c>
      <c r="Q64">
        <v>2.2470484999939799</v>
      </c>
      <c r="R64" t="s">
        <v>44</v>
      </c>
      <c r="S64" s="1" t="s">
        <v>831</v>
      </c>
      <c r="T64" s="1" t="s">
        <v>832</v>
      </c>
      <c r="U64" s="1" t="s">
        <v>833</v>
      </c>
      <c r="V64" s="1" t="s">
        <v>834</v>
      </c>
      <c r="W64" s="1" t="s">
        <v>835</v>
      </c>
      <c r="X64" s="1" t="s">
        <v>833</v>
      </c>
      <c r="Y64" s="1" t="s">
        <v>833</v>
      </c>
      <c r="Z64" s="1" t="s">
        <v>833</v>
      </c>
      <c r="AA64" s="1" t="s">
        <v>836</v>
      </c>
      <c r="AB64">
        <v>600</v>
      </c>
      <c r="AC64">
        <v>1</v>
      </c>
      <c r="AD64" t="s">
        <v>837</v>
      </c>
      <c r="AE64" t="s">
        <v>838</v>
      </c>
      <c r="AF64" t="s">
        <v>53</v>
      </c>
      <c r="AG64" s="1" t="s">
        <v>54</v>
      </c>
      <c r="AH64" t="s">
        <v>55</v>
      </c>
      <c r="AI64" t="s">
        <v>56</v>
      </c>
      <c r="AJ64" t="s">
        <v>57</v>
      </c>
      <c r="AK64" t="s">
        <v>44</v>
      </c>
      <c r="AL64" t="s">
        <v>58</v>
      </c>
    </row>
    <row r="65" spans="1:38" x14ac:dyDescent="0.2">
      <c r="A65">
        <v>0.1</v>
      </c>
      <c r="B65">
        <v>400</v>
      </c>
      <c r="C65" t="s">
        <v>125</v>
      </c>
      <c r="D65">
        <v>5</v>
      </c>
      <c r="E65">
        <v>3</v>
      </c>
      <c r="F65">
        <v>63</v>
      </c>
      <c r="G65">
        <v>0</v>
      </c>
      <c r="H65" s="1" t="s">
        <v>839</v>
      </c>
      <c r="J65" s="1" t="s">
        <v>840</v>
      </c>
      <c r="K65" s="1" t="s">
        <v>839</v>
      </c>
      <c r="L65" s="1" t="s">
        <v>841</v>
      </c>
      <c r="M65" s="1" t="s">
        <v>841</v>
      </c>
      <c r="N65" s="1" t="s">
        <v>842</v>
      </c>
      <c r="O65" s="1" t="s">
        <v>843</v>
      </c>
      <c r="P65" t="s">
        <v>42</v>
      </c>
      <c r="Q65" s="1" t="s">
        <v>844</v>
      </c>
      <c r="R65" t="s">
        <v>44</v>
      </c>
      <c r="S65" s="1" t="s">
        <v>845</v>
      </c>
      <c r="T65" s="1" t="s">
        <v>846</v>
      </c>
      <c r="U65" s="1" t="s">
        <v>847</v>
      </c>
      <c r="V65" s="1" t="s">
        <v>848</v>
      </c>
      <c r="W65" s="1" t="s">
        <v>849</v>
      </c>
      <c r="X65" s="1" t="s">
        <v>847</v>
      </c>
      <c r="Y65" s="1" t="s">
        <v>847</v>
      </c>
      <c r="Z65" s="1" t="s">
        <v>847</v>
      </c>
      <c r="AA65" s="1" t="s">
        <v>850</v>
      </c>
      <c r="AB65">
        <v>400</v>
      </c>
      <c r="AC65">
        <v>1</v>
      </c>
      <c r="AD65" t="s">
        <v>851</v>
      </c>
      <c r="AE65" t="s">
        <v>852</v>
      </c>
      <c r="AF65" t="s">
        <v>53</v>
      </c>
      <c r="AG65" s="1" t="s">
        <v>54</v>
      </c>
      <c r="AH65" t="s">
        <v>55</v>
      </c>
      <c r="AI65" t="s">
        <v>56</v>
      </c>
      <c r="AJ65" t="s">
        <v>57</v>
      </c>
      <c r="AK65" t="s">
        <v>44</v>
      </c>
      <c r="AL65" t="s">
        <v>58</v>
      </c>
    </row>
    <row r="66" spans="1:38" x14ac:dyDescent="0.2">
      <c r="A66">
        <v>0.7</v>
      </c>
      <c r="B66">
        <v>400</v>
      </c>
      <c r="C66" t="s">
        <v>125</v>
      </c>
      <c r="D66">
        <v>5</v>
      </c>
      <c r="E66">
        <v>4</v>
      </c>
      <c r="F66">
        <v>64</v>
      </c>
      <c r="G66">
        <v>2</v>
      </c>
      <c r="H66" s="1" t="s">
        <v>853</v>
      </c>
      <c r="J66" s="1" t="s">
        <v>854</v>
      </c>
      <c r="K66" s="1" t="s">
        <v>853</v>
      </c>
      <c r="L66" s="1" t="s">
        <v>855</v>
      </c>
      <c r="M66" s="1" t="s">
        <v>855</v>
      </c>
      <c r="N66" s="1" t="s">
        <v>856</v>
      </c>
      <c r="O66" s="1" t="s">
        <v>857</v>
      </c>
      <c r="P66" t="s">
        <v>42</v>
      </c>
      <c r="Q66">
        <v>0.39104395799222402</v>
      </c>
      <c r="R66" t="s">
        <v>44</v>
      </c>
      <c r="S66" s="1" t="s">
        <v>858</v>
      </c>
      <c r="T66" s="1" t="s">
        <v>859</v>
      </c>
      <c r="U66" s="1" t="s">
        <v>860</v>
      </c>
      <c r="V66" s="1" t="s">
        <v>861</v>
      </c>
      <c r="W66" s="1" t="s">
        <v>862</v>
      </c>
      <c r="X66" s="1" t="s">
        <v>860</v>
      </c>
      <c r="Y66" s="1" t="s">
        <v>860</v>
      </c>
      <c r="Z66" s="1" t="s">
        <v>860</v>
      </c>
      <c r="AA66" s="1" t="s">
        <v>863</v>
      </c>
      <c r="AB66">
        <v>400</v>
      </c>
      <c r="AC66">
        <v>1</v>
      </c>
      <c r="AD66" t="s">
        <v>864</v>
      </c>
      <c r="AE66" t="s">
        <v>865</v>
      </c>
      <c r="AF66" t="s">
        <v>53</v>
      </c>
      <c r="AG66" s="1" t="s">
        <v>54</v>
      </c>
      <c r="AH66" t="s">
        <v>55</v>
      </c>
      <c r="AI66" t="s">
        <v>56</v>
      </c>
      <c r="AJ66" t="s">
        <v>57</v>
      </c>
      <c r="AK66" t="s">
        <v>44</v>
      </c>
      <c r="AL66" t="s">
        <v>58</v>
      </c>
    </row>
    <row r="67" spans="1:38" x14ac:dyDescent="0.2">
      <c r="A67">
        <v>0.1</v>
      </c>
      <c r="B67">
        <v>1000</v>
      </c>
      <c r="C67" t="s">
        <v>38</v>
      </c>
      <c r="D67">
        <v>5</v>
      </c>
      <c r="E67">
        <v>5</v>
      </c>
      <c r="F67">
        <v>65</v>
      </c>
      <c r="G67">
        <v>9</v>
      </c>
      <c r="H67" s="1" t="s">
        <v>866</v>
      </c>
      <c r="J67" s="1" t="s">
        <v>867</v>
      </c>
      <c r="K67" s="1" t="s">
        <v>866</v>
      </c>
      <c r="L67" s="1" t="s">
        <v>868</v>
      </c>
      <c r="M67" s="1" t="s">
        <v>868</v>
      </c>
      <c r="N67" s="1" t="s">
        <v>869</v>
      </c>
      <c r="O67" s="1" t="s">
        <v>870</v>
      </c>
      <c r="P67" t="s">
        <v>42</v>
      </c>
      <c r="Q67" s="1" t="s">
        <v>871</v>
      </c>
      <c r="R67" t="s">
        <v>44</v>
      </c>
      <c r="S67" s="1" t="s">
        <v>872</v>
      </c>
      <c r="T67" s="1" t="s">
        <v>873</v>
      </c>
      <c r="U67" s="1" t="s">
        <v>874</v>
      </c>
      <c r="V67" s="1" t="s">
        <v>875</v>
      </c>
      <c r="W67" s="1" t="s">
        <v>876</v>
      </c>
      <c r="X67" s="1" t="s">
        <v>874</v>
      </c>
      <c r="Y67" s="1" t="s">
        <v>874</v>
      </c>
      <c r="Z67" s="1" t="s">
        <v>874</v>
      </c>
      <c r="AA67" s="1" t="s">
        <v>877</v>
      </c>
      <c r="AB67">
        <v>350</v>
      </c>
      <c r="AC67">
        <v>1</v>
      </c>
      <c r="AD67" t="s">
        <v>878</v>
      </c>
      <c r="AE67" t="s">
        <v>879</v>
      </c>
      <c r="AF67" t="s">
        <v>53</v>
      </c>
      <c r="AG67" s="1" t="s">
        <v>54</v>
      </c>
      <c r="AH67" t="s">
        <v>55</v>
      </c>
      <c r="AI67" t="s">
        <v>56</v>
      </c>
      <c r="AJ67" t="s">
        <v>57</v>
      </c>
      <c r="AK67" t="s">
        <v>44</v>
      </c>
      <c r="AL67" t="s">
        <v>58</v>
      </c>
    </row>
    <row r="68" spans="1:38" x14ac:dyDescent="0.2">
      <c r="A68">
        <v>0.4</v>
      </c>
      <c r="B68">
        <v>1000</v>
      </c>
      <c r="C68" t="s">
        <v>38</v>
      </c>
      <c r="D68">
        <v>5</v>
      </c>
      <c r="E68">
        <v>6</v>
      </c>
      <c r="F68">
        <v>66</v>
      </c>
      <c r="G68">
        <v>10</v>
      </c>
      <c r="H68" s="1" t="s">
        <v>880</v>
      </c>
      <c r="J68" s="1" t="s">
        <v>881</v>
      </c>
      <c r="K68" s="1" t="s">
        <v>880</v>
      </c>
      <c r="L68" s="1" t="s">
        <v>882</v>
      </c>
      <c r="M68" s="1" t="s">
        <v>882</v>
      </c>
      <c r="N68" s="1" t="s">
        <v>883</v>
      </c>
      <c r="O68" s="1" t="s">
        <v>884</v>
      </c>
      <c r="P68" t="s">
        <v>42</v>
      </c>
      <c r="Q68" s="1" t="s">
        <v>885</v>
      </c>
      <c r="R68" t="s">
        <v>44</v>
      </c>
      <c r="S68" s="1" t="s">
        <v>886</v>
      </c>
      <c r="T68" s="1" t="s">
        <v>887</v>
      </c>
      <c r="U68" s="1" t="s">
        <v>888</v>
      </c>
      <c r="V68" s="1" t="s">
        <v>889</v>
      </c>
      <c r="W68" s="1" t="s">
        <v>890</v>
      </c>
      <c r="X68" s="1" t="s">
        <v>888</v>
      </c>
      <c r="Y68" s="1" t="s">
        <v>888</v>
      </c>
      <c r="Z68" s="1" t="s">
        <v>888</v>
      </c>
      <c r="AA68" s="1" t="s">
        <v>891</v>
      </c>
      <c r="AB68">
        <v>400</v>
      </c>
      <c r="AC68">
        <v>1</v>
      </c>
      <c r="AD68" t="s">
        <v>892</v>
      </c>
      <c r="AE68" t="s">
        <v>893</v>
      </c>
      <c r="AF68" t="s">
        <v>53</v>
      </c>
      <c r="AG68" s="1" t="s">
        <v>54</v>
      </c>
      <c r="AH68" t="s">
        <v>55</v>
      </c>
      <c r="AI68" t="s">
        <v>56</v>
      </c>
      <c r="AJ68" t="s">
        <v>57</v>
      </c>
      <c r="AK68" t="s">
        <v>44</v>
      </c>
      <c r="AL68" t="s">
        <v>58</v>
      </c>
    </row>
    <row r="69" spans="1:38" x14ac:dyDescent="0.2">
      <c r="A69">
        <v>0.1</v>
      </c>
      <c r="B69">
        <v>1000</v>
      </c>
      <c r="C69" t="s">
        <v>38</v>
      </c>
      <c r="D69">
        <v>5</v>
      </c>
      <c r="E69">
        <v>7</v>
      </c>
      <c r="F69">
        <v>67</v>
      </c>
      <c r="G69">
        <v>3</v>
      </c>
      <c r="H69" s="1" t="s">
        <v>894</v>
      </c>
      <c r="J69" s="1" t="s">
        <v>895</v>
      </c>
      <c r="K69" s="1" t="s">
        <v>894</v>
      </c>
      <c r="L69" s="1" t="s">
        <v>896</v>
      </c>
      <c r="M69" s="1" t="s">
        <v>896</v>
      </c>
      <c r="N69" s="1" t="s">
        <v>897</v>
      </c>
      <c r="O69" s="1" t="s">
        <v>898</v>
      </c>
      <c r="P69" t="s">
        <v>42</v>
      </c>
      <c r="Q69" s="1" t="s">
        <v>899</v>
      </c>
      <c r="R69" t="s">
        <v>44</v>
      </c>
      <c r="S69" s="1" t="s">
        <v>900</v>
      </c>
      <c r="T69" s="1" t="s">
        <v>901</v>
      </c>
      <c r="U69" s="1" t="s">
        <v>902</v>
      </c>
      <c r="V69" s="1" t="s">
        <v>903</v>
      </c>
      <c r="W69" s="1" t="s">
        <v>904</v>
      </c>
      <c r="X69" s="1" t="s">
        <v>902</v>
      </c>
      <c r="Y69" s="1" t="s">
        <v>902</v>
      </c>
      <c r="Z69" s="1" t="s">
        <v>902</v>
      </c>
      <c r="AA69" s="1" t="s">
        <v>905</v>
      </c>
      <c r="AB69">
        <v>300</v>
      </c>
      <c r="AC69">
        <v>1</v>
      </c>
      <c r="AD69" t="s">
        <v>906</v>
      </c>
      <c r="AE69" t="s">
        <v>907</v>
      </c>
      <c r="AF69" t="s">
        <v>53</v>
      </c>
      <c r="AG69" s="1" t="s">
        <v>54</v>
      </c>
      <c r="AH69" t="s">
        <v>55</v>
      </c>
      <c r="AI69" t="s">
        <v>56</v>
      </c>
      <c r="AJ69" t="s">
        <v>57</v>
      </c>
      <c r="AK69" t="s">
        <v>44</v>
      </c>
      <c r="AL69" t="s">
        <v>58</v>
      </c>
    </row>
    <row r="70" spans="1:38" x14ac:dyDescent="0.2">
      <c r="A70">
        <v>0.4</v>
      </c>
      <c r="B70">
        <v>400</v>
      </c>
      <c r="C70" t="s">
        <v>125</v>
      </c>
      <c r="D70">
        <v>5</v>
      </c>
      <c r="E70">
        <v>8</v>
      </c>
      <c r="F70">
        <v>68</v>
      </c>
      <c r="G70">
        <v>1</v>
      </c>
      <c r="H70" s="1" t="s">
        <v>908</v>
      </c>
      <c r="J70" s="1" t="s">
        <v>909</v>
      </c>
      <c r="K70" s="1" t="s">
        <v>908</v>
      </c>
      <c r="L70" s="1" t="s">
        <v>910</v>
      </c>
      <c r="M70" s="1" t="s">
        <v>910</v>
      </c>
      <c r="N70" s="1" t="s">
        <v>911</v>
      </c>
      <c r="O70" s="1" t="s">
        <v>912</v>
      </c>
      <c r="P70" t="s">
        <v>42</v>
      </c>
      <c r="Q70" s="1" t="s">
        <v>913</v>
      </c>
      <c r="R70" t="s">
        <v>44</v>
      </c>
      <c r="S70" s="1" t="s">
        <v>914</v>
      </c>
      <c r="T70" s="1" t="s">
        <v>915</v>
      </c>
      <c r="U70" s="1" t="s">
        <v>916</v>
      </c>
      <c r="V70" s="1" t="s">
        <v>917</v>
      </c>
      <c r="W70" s="1" t="s">
        <v>918</v>
      </c>
      <c r="X70" s="1" t="s">
        <v>916</v>
      </c>
      <c r="Y70" s="1" t="s">
        <v>916</v>
      </c>
      <c r="Z70" s="1" t="s">
        <v>916</v>
      </c>
      <c r="AA70" s="1" t="s">
        <v>919</v>
      </c>
      <c r="AB70">
        <v>350</v>
      </c>
      <c r="AC70">
        <v>1</v>
      </c>
      <c r="AD70" t="s">
        <v>920</v>
      </c>
      <c r="AE70" t="s">
        <v>921</v>
      </c>
      <c r="AF70" t="s">
        <v>53</v>
      </c>
      <c r="AG70" s="1" t="s">
        <v>54</v>
      </c>
      <c r="AH70" t="s">
        <v>55</v>
      </c>
      <c r="AI70" t="s">
        <v>56</v>
      </c>
      <c r="AJ70" t="s">
        <v>57</v>
      </c>
      <c r="AK70" t="s">
        <v>44</v>
      </c>
      <c r="AL70" t="s">
        <v>58</v>
      </c>
    </row>
    <row r="71" spans="1:38" x14ac:dyDescent="0.2">
      <c r="A71">
        <v>0.4</v>
      </c>
      <c r="B71">
        <v>1000</v>
      </c>
      <c r="C71" t="s">
        <v>38</v>
      </c>
      <c r="D71">
        <v>5</v>
      </c>
      <c r="E71">
        <v>9</v>
      </c>
      <c r="F71">
        <v>69</v>
      </c>
      <c r="G71">
        <v>4</v>
      </c>
      <c r="H71" s="1" t="s">
        <v>922</v>
      </c>
      <c r="J71" s="1" t="s">
        <v>923</v>
      </c>
      <c r="K71" s="1" t="s">
        <v>922</v>
      </c>
      <c r="L71" s="1" t="s">
        <v>924</v>
      </c>
      <c r="M71" s="1" t="s">
        <v>924</v>
      </c>
      <c r="N71" s="1" t="s">
        <v>925</v>
      </c>
      <c r="O71" s="1" t="s">
        <v>926</v>
      </c>
      <c r="P71" t="s">
        <v>42</v>
      </c>
      <c r="Q71" s="1" t="s">
        <v>927</v>
      </c>
      <c r="R71" t="s">
        <v>44</v>
      </c>
      <c r="S71" s="1" t="s">
        <v>928</v>
      </c>
      <c r="T71" s="1" t="s">
        <v>929</v>
      </c>
      <c r="U71" s="1" t="s">
        <v>930</v>
      </c>
      <c r="V71">
        <v>1029.32535775</v>
      </c>
      <c r="W71" s="1" t="s">
        <v>931</v>
      </c>
      <c r="X71" s="1" t="s">
        <v>930</v>
      </c>
      <c r="Y71" s="1" t="s">
        <v>930</v>
      </c>
      <c r="Z71" s="1" t="s">
        <v>930</v>
      </c>
      <c r="AA71" s="1" t="s">
        <v>932</v>
      </c>
      <c r="AB71">
        <v>500</v>
      </c>
      <c r="AC71">
        <v>1</v>
      </c>
      <c r="AD71" t="s">
        <v>933</v>
      </c>
      <c r="AE71" t="s">
        <v>934</v>
      </c>
      <c r="AF71" t="s">
        <v>53</v>
      </c>
      <c r="AG71" s="1" t="s">
        <v>54</v>
      </c>
      <c r="AH71" t="s">
        <v>55</v>
      </c>
      <c r="AI71" t="s">
        <v>56</v>
      </c>
      <c r="AJ71" t="s">
        <v>57</v>
      </c>
      <c r="AK71" t="s">
        <v>44</v>
      </c>
      <c r="AL71" t="s">
        <v>58</v>
      </c>
    </row>
    <row r="72" spans="1:38" x14ac:dyDescent="0.2">
      <c r="A72">
        <v>0.4</v>
      </c>
      <c r="B72">
        <v>1000</v>
      </c>
      <c r="C72" t="s">
        <v>38</v>
      </c>
      <c r="D72">
        <v>5</v>
      </c>
      <c r="E72">
        <v>10</v>
      </c>
      <c r="F72">
        <v>70</v>
      </c>
      <c r="G72">
        <v>7</v>
      </c>
      <c r="H72" s="1" t="s">
        <v>935</v>
      </c>
      <c r="J72" s="1" t="s">
        <v>936</v>
      </c>
      <c r="K72" s="1" t="s">
        <v>935</v>
      </c>
      <c r="L72" s="1" t="s">
        <v>937</v>
      </c>
      <c r="M72" s="1" t="s">
        <v>937</v>
      </c>
      <c r="N72" s="1" t="s">
        <v>938</v>
      </c>
      <c r="O72" s="1" t="s">
        <v>939</v>
      </c>
      <c r="P72" t="s">
        <v>42</v>
      </c>
      <c r="Q72" s="1" t="s">
        <v>940</v>
      </c>
      <c r="R72" t="s">
        <v>44</v>
      </c>
      <c r="S72" s="1" t="s">
        <v>941</v>
      </c>
      <c r="T72" s="1" t="s">
        <v>942</v>
      </c>
      <c r="U72" s="1" t="s">
        <v>943</v>
      </c>
      <c r="V72" s="1" t="s">
        <v>944</v>
      </c>
      <c r="W72" s="1" t="s">
        <v>945</v>
      </c>
      <c r="X72" s="1" t="s">
        <v>943</v>
      </c>
      <c r="Y72" s="1" t="s">
        <v>943</v>
      </c>
      <c r="Z72" s="1" t="s">
        <v>943</v>
      </c>
      <c r="AA72" s="1" t="s">
        <v>946</v>
      </c>
      <c r="AB72">
        <v>400</v>
      </c>
      <c r="AC72">
        <v>1</v>
      </c>
      <c r="AD72" t="s">
        <v>947</v>
      </c>
      <c r="AE72" t="s">
        <v>948</v>
      </c>
      <c r="AF72" t="s">
        <v>53</v>
      </c>
      <c r="AG72" s="1" t="s">
        <v>54</v>
      </c>
      <c r="AH72" t="s">
        <v>55</v>
      </c>
      <c r="AI72" t="s">
        <v>56</v>
      </c>
      <c r="AJ72" t="s">
        <v>57</v>
      </c>
      <c r="AK72" t="s">
        <v>44</v>
      </c>
      <c r="AL72" t="s">
        <v>58</v>
      </c>
    </row>
    <row r="73" spans="1:38" x14ac:dyDescent="0.2">
      <c r="A73">
        <v>0.7</v>
      </c>
      <c r="B73">
        <v>1000</v>
      </c>
      <c r="C73" t="s">
        <v>38</v>
      </c>
      <c r="D73">
        <v>5</v>
      </c>
      <c r="E73">
        <v>11</v>
      </c>
      <c r="F73">
        <v>71</v>
      </c>
      <c r="G73">
        <v>11</v>
      </c>
      <c r="H73" s="1" t="s">
        <v>949</v>
      </c>
      <c r="J73" s="1" t="s">
        <v>950</v>
      </c>
      <c r="K73" s="1" t="s">
        <v>949</v>
      </c>
      <c r="L73" s="1" t="s">
        <v>951</v>
      </c>
      <c r="M73" s="1" t="s">
        <v>951</v>
      </c>
      <c r="N73" s="1" t="s">
        <v>951</v>
      </c>
      <c r="O73" s="1" t="s">
        <v>952</v>
      </c>
      <c r="P73" t="s">
        <v>42</v>
      </c>
      <c r="Q73" s="1" t="s">
        <v>953</v>
      </c>
      <c r="R73" t="s">
        <v>44</v>
      </c>
      <c r="S73" s="1" t="s">
        <v>954</v>
      </c>
      <c r="T73" s="1" t="s">
        <v>955</v>
      </c>
      <c r="U73" s="1" t="s">
        <v>956</v>
      </c>
      <c r="V73" s="1" t="s">
        <v>957</v>
      </c>
      <c r="W73" s="1" t="s">
        <v>958</v>
      </c>
      <c r="X73" s="1" t="s">
        <v>956</v>
      </c>
      <c r="Y73" s="1" t="s">
        <v>956</v>
      </c>
      <c r="Z73" s="1" t="s">
        <v>956</v>
      </c>
      <c r="AA73">
        <v>1065.3078995830001</v>
      </c>
      <c r="AB73">
        <v>500</v>
      </c>
      <c r="AC73">
        <v>1</v>
      </c>
      <c r="AD73" t="s">
        <v>959</v>
      </c>
      <c r="AE73" t="s">
        <v>960</v>
      </c>
      <c r="AF73" t="s">
        <v>53</v>
      </c>
      <c r="AG73" s="1" t="s">
        <v>54</v>
      </c>
      <c r="AH73" t="s">
        <v>55</v>
      </c>
      <c r="AI73" t="s">
        <v>56</v>
      </c>
      <c r="AJ73" t="s">
        <v>57</v>
      </c>
      <c r="AK73" t="s">
        <v>44</v>
      </c>
      <c r="AL73" t="s">
        <v>58</v>
      </c>
    </row>
    <row r="74" spans="1:38" x14ac:dyDescent="0.2">
      <c r="A74">
        <v>0.7</v>
      </c>
      <c r="B74">
        <v>400</v>
      </c>
      <c r="C74" t="s">
        <v>125</v>
      </c>
      <c r="D74">
        <v>6</v>
      </c>
      <c r="E74">
        <v>0</v>
      </c>
      <c r="F74">
        <v>72</v>
      </c>
      <c r="G74">
        <v>2</v>
      </c>
      <c r="H74" s="1" t="s">
        <v>961</v>
      </c>
      <c r="J74" s="1" t="s">
        <v>962</v>
      </c>
      <c r="K74" s="1" t="s">
        <v>961</v>
      </c>
      <c r="L74">
        <v>1066.305983667</v>
      </c>
      <c r="M74">
        <v>1066.305983667</v>
      </c>
      <c r="N74">
        <v>1066.305983667</v>
      </c>
      <c r="O74" s="1" t="s">
        <v>963</v>
      </c>
      <c r="P74" t="s">
        <v>42</v>
      </c>
      <c r="Q74" s="1" t="s">
        <v>964</v>
      </c>
      <c r="R74" t="s">
        <v>44</v>
      </c>
      <c r="S74" s="1" t="s">
        <v>965</v>
      </c>
      <c r="T74" s="1" t="s">
        <v>966</v>
      </c>
      <c r="U74" s="1" t="s">
        <v>967</v>
      </c>
      <c r="V74" s="1" t="s">
        <v>968</v>
      </c>
      <c r="W74" s="1" t="s">
        <v>969</v>
      </c>
      <c r="X74" s="1" t="s">
        <v>967</v>
      </c>
      <c r="Y74" s="1" t="s">
        <v>967</v>
      </c>
      <c r="Z74" s="1" t="s">
        <v>967</v>
      </c>
      <c r="AA74" s="1" t="s">
        <v>970</v>
      </c>
      <c r="AB74">
        <v>500</v>
      </c>
      <c r="AC74">
        <v>1</v>
      </c>
      <c r="AD74" t="s">
        <v>971</v>
      </c>
      <c r="AE74" t="s">
        <v>972</v>
      </c>
      <c r="AF74" t="s">
        <v>53</v>
      </c>
      <c r="AG74" s="1" t="s">
        <v>54</v>
      </c>
      <c r="AH74" t="s">
        <v>55</v>
      </c>
      <c r="AI74" t="s">
        <v>56</v>
      </c>
      <c r="AJ74" t="s">
        <v>57</v>
      </c>
      <c r="AK74" t="s">
        <v>44</v>
      </c>
      <c r="AL74" t="s">
        <v>58</v>
      </c>
    </row>
    <row r="75" spans="1:38" x14ac:dyDescent="0.2">
      <c r="A75">
        <v>0.7</v>
      </c>
      <c r="B75">
        <v>1000</v>
      </c>
      <c r="C75" t="s">
        <v>38</v>
      </c>
      <c r="D75">
        <v>6</v>
      </c>
      <c r="E75">
        <v>1</v>
      </c>
      <c r="F75">
        <v>73</v>
      </c>
      <c r="G75">
        <v>8</v>
      </c>
      <c r="H75" s="1" t="s">
        <v>973</v>
      </c>
      <c r="J75" s="1" t="s">
        <v>974</v>
      </c>
      <c r="K75" s="1" t="s">
        <v>973</v>
      </c>
      <c r="L75" s="1" t="s">
        <v>975</v>
      </c>
      <c r="M75" s="1" t="s">
        <v>975</v>
      </c>
      <c r="N75">
        <v>1072.6568653750001</v>
      </c>
      <c r="O75" s="1" t="s">
        <v>976</v>
      </c>
      <c r="P75" t="s">
        <v>42</v>
      </c>
      <c r="Q75" s="1" t="s">
        <v>977</v>
      </c>
      <c r="R75" t="s">
        <v>44</v>
      </c>
      <c r="S75" s="1" t="s">
        <v>978</v>
      </c>
      <c r="T75" s="1" t="s">
        <v>979</v>
      </c>
      <c r="U75" s="1" t="s">
        <v>980</v>
      </c>
      <c r="V75" s="1" t="s">
        <v>981</v>
      </c>
      <c r="W75" s="1" t="s">
        <v>982</v>
      </c>
      <c r="X75" s="1" t="s">
        <v>980</v>
      </c>
      <c r="Y75" s="1" t="s">
        <v>980</v>
      </c>
      <c r="Z75" s="1" t="s">
        <v>980</v>
      </c>
      <c r="AA75" s="1" t="s">
        <v>983</v>
      </c>
      <c r="AB75">
        <v>500</v>
      </c>
      <c r="AC75">
        <v>1</v>
      </c>
      <c r="AD75" t="s">
        <v>984</v>
      </c>
      <c r="AE75" t="s">
        <v>985</v>
      </c>
      <c r="AF75" t="s">
        <v>53</v>
      </c>
      <c r="AG75" s="1" t="s">
        <v>54</v>
      </c>
      <c r="AH75" t="s">
        <v>55</v>
      </c>
      <c r="AI75" t="s">
        <v>56</v>
      </c>
      <c r="AJ75" t="s">
        <v>57</v>
      </c>
      <c r="AK75" t="s">
        <v>44</v>
      </c>
      <c r="AL75" t="s">
        <v>58</v>
      </c>
    </row>
    <row r="76" spans="1:38" x14ac:dyDescent="0.2">
      <c r="A76">
        <v>0.1</v>
      </c>
      <c r="B76">
        <v>1000</v>
      </c>
      <c r="C76" t="s">
        <v>38</v>
      </c>
      <c r="D76">
        <v>6</v>
      </c>
      <c r="E76">
        <v>2</v>
      </c>
      <c r="F76">
        <v>74</v>
      </c>
      <c r="G76">
        <v>3</v>
      </c>
      <c r="H76" s="1" t="s">
        <v>986</v>
      </c>
      <c r="J76" s="1" t="s">
        <v>987</v>
      </c>
      <c r="K76" s="1" t="s">
        <v>986</v>
      </c>
      <c r="L76" s="1" t="s">
        <v>988</v>
      </c>
      <c r="M76" s="1" t="s">
        <v>988</v>
      </c>
      <c r="N76" s="1" t="s">
        <v>988</v>
      </c>
      <c r="O76" s="1" t="s">
        <v>989</v>
      </c>
      <c r="P76" t="s">
        <v>42</v>
      </c>
      <c r="Q76" s="1" t="s">
        <v>990</v>
      </c>
      <c r="R76" t="s">
        <v>44</v>
      </c>
      <c r="S76" s="1" t="s">
        <v>991</v>
      </c>
      <c r="T76">
        <v>1081.5714577916699</v>
      </c>
      <c r="U76" s="1" t="s">
        <v>992</v>
      </c>
      <c r="V76" s="1" t="s">
        <v>993</v>
      </c>
      <c r="W76" s="1" t="s">
        <v>994</v>
      </c>
      <c r="X76" s="1" t="s">
        <v>992</v>
      </c>
      <c r="Y76" s="1" t="s">
        <v>992</v>
      </c>
      <c r="Z76" s="1" t="s">
        <v>992</v>
      </c>
      <c r="AA76" s="1" t="s">
        <v>995</v>
      </c>
      <c r="AB76">
        <v>300</v>
      </c>
      <c r="AC76">
        <v>1</v>
      </c>
      <c r="AD76" t="s">
        <v>996</v>
      </c>
      <c r="AE76" t="s">
        <v>997</v>
      </c>
      <c r="AF76" t="s">
        <v>53</v>
      </c>
      <c r="AG76" s="1" t="s">
        <v>54</v>
      </c>
      <c r="AH76" t="s">
        <v>55</v>
      </c>
      <c r="AI76" t="s">
        <v>56</v>
      </c>
      <c r="AJ76" t="s">
        <v>57</v>
      </c>
      <c r="AK76" t="s">
        <v>44</v>
      </c>
      <c r="AL76" t="s">
        <v>58</v>
      </c>
    </row>
    <row r="77" spans="1:38" x14ac:dyDescent="0.2">
      <c r="A77">
        <v>0.1</v>
      </c>
      <c r="B77">
        <v>1000</v>
      </c>
      <c r="C77" t="s">
        <v>38</v>
      </c>
      <c r="D77">
        <v>6</v>
      </c>
      <c r="E77">
        <v>3</v>
      </c>
      <c r="F77">
        <v>75</v>
      </c>
      <c r="G77">
        <v>9</v>
      </c>
      <c r="H77" s="1" t="s">
        <v>998</v>
      </c>
      <c r="J77" s="1" t="s">
        <v>999</v>
      </c>
      <c r="K77" s="1" t="s">
        <v>998</v>
      </c>
      <c r="L77" s="1" t="s">
        <v>1000</v>
      </c>
      <c r="M77" s="1" t="s">
        <v>1000</v>
      </c>
      <c r="N77" s="1" t="s">
        <v>1001</v>
      </c>
      <c r="O77" s="1" t="s">
        <v>1002</v>
      </c>
      <c r="P77" t="s">
        <v>42</v>
      </c>
      <c r="Q77" s="1" t="s">
        <v>1003</v>
      </c>
      <c r="R77" t="s">
        <v>44</v>
      </c>
      <c r="S77" s="1" t="s">
        <v>1004</v>
      </c>
      <c r="T77" s="1" t="s">
        <v>1005</v>
      </c>
      <c r="U77" s="1" t="s">
        <v>1006</v>
      </c>
      <c r="V77" s="1" t="s">
        <v>1007</v>
      </c>
      <c r="W77" s="1" t="s">
        <v>1008</v>
      </c>
      <c r="X77" s="1" t="s">
        <v>1006</v>
      </c>
      <c r="Y77" s="1" t="s">
        <v>1006</v>
      </c>
      <c r="Z77" s="1" t="s">
        <v>1006</v>
      </c>
      <c r="AA77" s="1" t="s">
        <v>1009</v>
      </c>
      <c r="AB77">
        <v>250</v>
      </c>
      <c r="AC77">
        <v>1</v>
      </c>
      <c r="AD77" t="s">
        <v>1010</v>
      </c>
      <c r="AE77" t="s">
        <v>1011</v>
      </c>
      <c r="AF77" t="s">
        <v>53</v>
      </c>
      <c r="AG77" s="1" t="s">
        <v>54</v>
      </c>
      <c r="AH77" t="s">
        <v>55</v>
      </c>
      <c r="AI77" t="s">
        <v>56</v>
      </c>
      <c r="AJ77" t="s">
        <v>57</v>
      </c>
      <c r="AK77" t="s">
        <v>44</v>
      </c>
      <c r="AL77" t="s">
        <v>58</v>
      </c>
    </row>
    <row r="78" spans="1:38" x14ac:dyDescent="0.2">
      <c r="A78">
        <v>0.1</v>
      </c>
      <c r="B78">
        <v>400</v>
      </c>
      <c r="C78" t="s">
        <v>125</v>
      </c>
      <c r="D78">
        <v>6</v>
      </c>
      <c r="E78">
        <v>4</v>
      </c>
      <c r="F78">
        <v>76</v>
      </c>
      <c r="G78">
        <v>0</v>
      </c>
      <c r="H78" s="1" t="s">
        <v>1012</v>
      </c>
      <c r="J78" s="1" t="s">
        <v>1013</v>
      </c>
      <c r="K78" s="1" t="s">
        <v>1012</v>
      </c>
      <c r="L78" s="1" t="s">
        <v>1014</v>
      </c>
      <c r="M78" s="1" t="s">
        <v>1014</v>
      </c>
      <c r="N78" s="1" t="s">
        <v>1015</v>
      </c>
      <c r="O78" s="1" t="s">
        <v>1016</v>
      </c>
      <c r="P78" t="s">
        <v>42</v>
      </c>
      <c r="Q78" s="1" t="s">
        <v>1017</v>
      </c>
      <c r="R78" t="s">
        <v>44</v>
      </c>
      <c r="S78" s="1" t="s">
        <v>1018</v>
      </c>
      <c r="T78" s="1" t="s">
        <v>1019</v>
      </c>
      <c r="U78" s="1" t="s">
        <v>1020</v>
      </c>
      <c r="V78" s="1" t="s">
        <v>1021</v>
      </c>
      <c r="W78" s="1" t="s">
        <v>1022</v>
      </c>
      <c r="X78" s="1" t="s">
        <v>1020</v>
      </c>
      <c r="Y78" s="1" t="s">
        <v>1020</v>
      </c>
      <c r="Z78" s="1" t="s">
        <v>1020</v>
      </c>
      <c r="AA78" s="1" t="s">
        <v>1023</v>
      </c>
      <c r="AB78">
        <v>250</v>
      </c>
      <c r="AC78">
        <v>1</v>
      </c>
      <c r="AD78" t="s">
        <v>1024</v>
      </c>
      <c r="AE78" t="s">
        <v>1025</v>
      </c>
      <c r="AF78" t="s">
        <v>53</v>
      </c>
      <c r="AG78" s="1" t="s">
        <v>54</v>
      </c>
      <c r="AH78" t="s">
        <v>55</v>
      </c>
      <c r="AI78" t="s">
        <v>56</v>
      </c>
      <c r="AJ78" t="s">
        <v>57</v>
      </c>
      <c r="AK78" t="s">
        <v>44</v>
      </c>
      <c r="AL78" t="s">
        <v>58</v>
      </c>
    </row>
    <row r="79" spans="1:38" x14ac:dyDescent="0.2">
      <c r="A79">
        <v>0.4</v>
      </c>
      <c r="B79">
        <v>400</v>
      </c>
      <c r="C79" t="s">
        <v>125</v>
      </c>
      <c r="D79">
        <v>6</v>
      </c>
      <c r="E79">
        <v>5</v>
      </c>
      <c r="F79">
        <v>77</v>
      </c>
      <c r="G79">
        <v>1</v>
      </c>
      <c r="H79" s="1" t="s">
        <v>1026</v>
      </c>
      <c r="J79" s="1" t="s">
        <v>1027</v>
      </c>
      <c r="K79" s="1" t="s">
        <v>1026</v>
      </c>
      <c r="L79" s="1" t="s">
        <v>1028</v>
      </c>
      <c r="M79" s="1" t="s">
        <v>1028</v>
      </c>
      <c r="N79" s="1" t="s">
        <v>1029</v>
      </c>
      <c r="O79" s="1" t="s">
        <v>1030</v>
      </c>
      <c r="P79" t="s">
        <v>42</v>
      </c>
      <c r="Q79" s="1" t="s">
        <v>1031</v>
      </c>
      <c r="R79" t="s">
        <v>44</v>
      </c>
      <c r="S79" s="1" t="s">
        <v>1032</v>
      </c>
      <c r="T79" s="1" t="s">
        <v>1033</v>
      </c>
      <c r="U79" s="1" t="s">
        <v>1034</v>
      </c>
      <c r="V79" s="1" t="s">
        <v>1035</v>
      </c>
      <c r="W79" s="1" t="s">
        <v>1036</v>
      </c>
      <c r="X79" s="1" t="s">
        <v>1034</v>
      </c>
      <c r="Y79" s="1" t="s">
        <v>1034</v>
      </c>
      <c r="Z79" s="1" t="s">
        <v>1034</v>
      </c>
      <c r="AA79" s="1" t="s">
        <v>1037</v>
      </c>
      <c r="AB79">
        <v>300</v>
      </c>
      <c r="AC79">
        <v>1</v>
      </c>
      <c r="AD79" t="s">
        <v>1038</v>
      </c>
      <c r="AE79" t="s">
        <v>1039</v>
      </c>
      <c r="AF79" t="s">
        <v>53</v>
      </c>
      <c r="AG79" s="1" t="s">
        <v>54</v>
      </c>
      <c r="AH79" t="s">
        <v>55</v>
      </c>
      <c r="AI79" t="s">
        <v>56</v>
      </c>
      <c r="AJ79" t="s">
        <v>57</v>
      </c>
      <c r="AK79" t="s">
        <v>44</v>
      </c>
      <c r="AL79" t="s">
        <v>58</v>
      </c>
    </row>
    <row r="80" spans="1:38" x14ac:dyDescent="0.2">
      <c r="A80">
        <v>0.7</v>
      </c>
      <c r="B80">
        <v>1000</v>
      </c>
      <c r="C80" t="s">
        <v>38</v>
      </c>
      <c r="D80">
        <v>6</v>
      </c>
      <c r="E80">
        <v>6</v>
      </c>
      <c r="F80">
        <v>78</v>
      </c>
      <c r="G80">
        <v>11</v>
      </c>
      <c r="H80" s="1" t="s">
        <v>1040</v>
      </c>
      <c r="J80" s="1" t="s">
        <v>1041</v>
      </c>
      <c r="K80" s="1" t="s">
        <v>1040</v>
      </c>
      <c r="L80" s="1" t="s">
        <v>1042</v>
      </c>
      <c r="M80" s="1" t="s">
        <v>1042</v>
      </c>
      <c r="N80" s="1" t="s">
        <v>1043</v>
      </c>
      <c r="O80" s="1" t="s">
        <v>1044</v>
      </c>
      <c r="P80" t="s">
        <v>42</v>
      </c>
      <c r="Q80" s="1" t="s">
        <v>1045</v>
      </c>
      <c r="R80" t="s">
        <v>44</v>
      </c>
      <c r="S80" s="1" t="s">
        <v>1046</v>
      </c>
      <c r="T80" s="1" t="s">
        <v>1047</v>
      </c>
      <c r="U80" s="1" t="s">
        <v>1048</v>
      </c>
      <c r="V80" s="1" t="s">
        <v>1049</v>
      </c>
      <c r="W80" s="1" t="s">
        <v>1050</v>
      </c>
      <c r="X80" s="1" t="s">
        <v>1048</v>
      </c>
      <c r="Y80" s="1" t="s">
        <v>1048</v>
      </c>
      <c r="Z80" s="1" t="s">
        <v>1048</v>
      </c>
      <c r="AA80" s="1" t="s">
        <v>1051</v>
      </c>
      <c r="AB80">
        <v>400</v>
      </c>
      <c r="AC80">
        <v>1</v>
      </c>
      <c r="AD80" t="s">
        <v>1052</v>
      </c>
      <c r="AE80" t="s">
        <v>1053</v>
      </c>
      <c r="AF80" t="s">
        <v>53</v>
      </c>
      <c r="AG80" s="1" t="s">
        <v>54</v>
      </c>
      <c r="AH80" t="s">
        <v>55</v>
      </c>
      <c r="AI80" t="s">
        <v>56</v>
      </c>
      <c r="AJ80" t="s">
        <v>57</v>
      </c>
      <c r="AK80" t="s">
        <v>44</v>
      </c>
      <c r="AL80" t="s">
        <v>58</v>
      </c>
    </row>
    <row r="81" spans="1:38" x14ac:dyDescent="0.2">
      <c r="A81">
        <v>0.4</v>
      </c>
      <c r="B81">
        <v>1000</v>
      </c>
      <c r="C81" t="s">
        <v>38</v>
      </c>
      <c r="D81">
        <v>6</v>
      </c>
      <c r="E81">
        <v>7</v>
      </c>
      <c r="F81">
        <v>79</v>
      </c>
      <c r="G81">
        <v>4</v>
      </c>
      <c r="H81" s="1" t="s">
        <v>1054</v>
      </c>
      <c r="J81" s="1" t="s">
        <v>1055</v>
      </c>
      <c r="K81" s="1" t="s">
        <v>1054</v>
      </c>
      <c r="L81" s="1" t="s">
        <v>1056</v>
      </c>
      <c r="M81" s="1" t="s">
        <v>1056</v>
      </c>
      <c r="N81" s="1" t="s">
        <v>1057</v>
      </c>
      <c r="O81" s="1" t="s">
        <v>1058</v>
      </c>
      <c r="P81" t="s">
        <v>42</v>
      </c>
      <c r="Q81" s="1" t="s">
        <v>1059</v>
      </c>
      <c r="R81" t="s">
        <v>44</v>
      </c>
      <c r="S81" s="1" t="s">
        <v>1060</v>
      </c>
      <c r="T81" s="1" t="s">
        <v>1061</v>
      </c>
      <c r="U81" s="1" t="s">
        <v>1062</v>
      </c>
      <c r="V81" s="1" t="s">
        <v>1063</v>
      </c>
      <c r="W81" s="1" t="s">
        <v>1064</v>
      </c>
      <c r="X81" s="1" t="s">
        <v>1062</v>
      </c>
      <c r="Y81" s="1" t="s">
        <v>1062</v>
      </c>
      <c r="Z81" s="1" t="s">
        <v>1062</v>
      </c>
      <c r="AA81" s="1" t="s">
        <v>1065</v>
      </c>
      <c r="AB81">
        <v>400</v>
      </c>
      <c r="AC81">
        <v>1</v>
      </c>
      <c r="AD81" t="s">
        <v>1066</v>
      </c>
      <c r="AE81" t="s">
        <v>1067</v>
      </c>
      <c r="AF81" t="s">
        <v>53</v>
      </c>
      <c r="AG81" s="1" t="s">
        <v>54</v>
      </c>
      <c r="AH81" t="s">
        <v>55</v>
      </c>
      <c r="AI81" t="s">
        <v>56</v>
      </c>
      <c r="AJ81" t="s">
        <v>57</v>
      </c>
      <c r="AK81" t="s">
        <v>44</v>
      </c>
      <c r="AL81" t="s">
        <v>58</v>
      </c>
    </row>
    <row r="82" spans="1:38" x14ac:dyDescent="0.2">
      <c r="A82">
        <v>0.1</v>
      </c>
      <c r="B82">
        <v>1000</v>
      </c>
      <c r="C82" t="s">
        <v>38</v>
      </c>
      <c r="D82">
        <v>6</v>
      </c>
      <c r="E82">
        <v>8</v>
      </c>
      <c r="F82">
        <v>80</v>
      </c>
      <c r="G82">
        <v>6</v>
      </c>
      <c r="H82" s="1" t="s">
        <v>1068</v>
      </c>
      <c r="J82" s="1" t="s">
        <v>1069</v>
      </c>
      <c r="K82" s="1" t="s">
        <v>1068</v>
      </c>
      <c r="L82" s="1" t="s">
        <v>1070</v>
      </c>
      <c r="M82" s="1" t="s">
        <v>1070</v>
      </c>
      <c r="N82" s="1" t="s">
        <v>1071</v>
      </c>
      <c r="O82" s="1" t="s">
        <v>1072</v>
      </c>
      <c r="P82" t="s">
        <v>42</v>
      </c>
      <c r="Q82" s="1" t="s">
        <v>1073</v>
      </c>
      <c r="R82" t="s">
        <v>44</v>
      </c>
      <c r="S82" s="1" t="s">
        <v>1074</v>
      </c>
      <c r="T82" s="1" t="s">
        <v>1075</v>
      </c>
      <c r="U82" s="1" t="s">
        <v>1076</v>
      </c>
      <c r="V82" s="1" t="s">
        <v>1077</v>
      </c>
      <c r="W82" s="1" t="s">
        <v>1078</v>
      </c>
      <c r="X82" s="1" t="s">
        <v>1076</v>
      </c>
      <c r="Y82" s="1" t="s">
        <v>1076</v>
      </c>
      <c r="Z82" s="1" t="s">
        <v>1076</v>
      </c>
      <c r="AA82" s="1" t="s">
        <v>1079</v>
      </c>
      <c r="AB82">
        <v>300</v>
      </c>
      <c r="AC82">
        <v>1</v>
      </c>
      <c r="AD82" t="s">
        <v>1080</v>
      </c>
      <c r="AE82" t="s">
        <v>1081</v>
      </c>
      <c r="AF82" t="s">
        <v>53</v>
      </c>
      <c r="AG82" s="1" t="s">
        <v>54</v>
      </c>
      <c r="AH82" t="s">
        <v>55</v>
      </c>
      <c r="AI82" t="s">
        <v>56</v>
      </c>
      <c r="AJ82" t="s">
        <v>57</v>
      </c>
      <c r="AK82" t="s">
        <v>44</v>
      </c>
      <c r="AL82" t="s">
        <v>58</v>
      </c>
    </row>
    <row r="83" spans="1:38" x14ac:dyDescent="0.2">
      <c r="A83">
        <v>0.4</v>
      </c>
      <c r="B83">
        <v>1000</v>
      </c>
      <c r="C83" t="s">
        <v>38</v>
      </c>
      <c r="D83">
        <v>6</v>
      </c>
      <c r="E83">
        <v>9</v>
      </c>
      <c r="F83">
        <v>81</v>
      </c>
      <c r="G83">
        <v>7</v>
      </c>
      <c r="H83" s="1" t="s">
        <v>1082</v>
      </c>
      <c r="J83" s="1" t="s">
        <v>1083</v>
      </c>
      <c r="K83" s="1" t="s">
        <v>1082</v>
      </c>
      <c r="L83" s="1" t="s">
        <v>1084</v>
      </c>
      <c r="M83" s="1" t="s">
        <v>1084</v>
      </c>
      <c r="N83" s="1" t="s">
        <v>1085</v>
      </c>
      <c r="O83" s="1" t="s">
        <v>1086</v>
      </c>
      <c r="P83" t="s">
        <v>42</v>
      </c>
      <c r="Q83" s="1" t="s">
        <v>1087</v>
      </c>
      <c r="R83" t="s">
        <v>44</v>
      </c>
      <c r="S83" s="1" t="s">
        <v>1088</v>
      </c>
      <c r="T83" s="1" t="s">
        <v>1089</v>
      </c>
      <c r="U83" s="1" t="s">
        <v>1090</v>
      </c>
      <c r="V83" s="1" t="s">
        <v>1091</v>
      </c>
      <c r="W83" s="1" t="s">
        <v>1092</v>
      </c>
      <c r="X83" s="1" t="s">
        <v>1090</v>
      </c>
      <c r="Y83" s="1" t="s">
        <v>1090</v>
      </c>
      <c r="Z83" s="1" t="s">
        <v>1090</v>
      </c>
      <c r="AA83" s="1" t="s">
        <v>1093</v>
      </c>
      <c r="AB83">
        <v>400</v>
      </c>
      <c r="AC83">
        <v>1</v>
      </c>
      <c r="AD83" t="s">
        <v>1094</v>
      </c>
      <c r="AE83" t="s">
        <v>1095</v>
      </c>
      <c r="AF83" t="s">
        <v>53</v>
      </c>
      <c r="AG83" s="1" t="s">
        <v>54</v>
      </c>
      <c r="AH83" t="s">
        <v>55</v>
      </c>
      <c r="AI83" t="s">
        <v>56</v>
      </c>
      <c r="AJ83" t="s">
        <v>57</v>
      </c>
      <c r="AK83" t="s">
        <v>44</v>
      </c>
      <c r="AL83" t="s">
        <v>58</v>
      </c>
    </row>
    <row r="84" spans="1:38" x14ac:dyDescent="0.2">
      <c r="A84">
        <v>0.7</v>
      </c>
      <c r="B84">
        <v>1000</v>
      </c>
      <c r="C84" t="s">
        <v>38</v>
      </c>
      <c r="D84">
        <v>6</v>
      </c>
      <c r="E84">
        <v>10</v>
      </c>
      <c r="F84">
        <v>82</v>
      </c>
      <c r="G84">
        <v>5</v>
      </c>
      <c r="H84" s="1" t="s">
        <v>1096</v>
      </c>
      <c r="J84" s="1" t="s">
        <v>1097</v>
      </c>
      <c r="K84" s="1" t="s">
        <v>1096</v>
      </c>
      <c r="L84" s="1" t="s">
        <v>1098</v>
      </c>
      <c r="M84" s="1" t="s">
        <v>1098</v>
      </c>
      <c r="N84" s="1" t="s">
        <v>1098</v>
      </c>
      <c r="O84" s="1" t="s">
        <v>1099</v>
      </c>
      <c r="P84" t="s">
        <v>42</v>
      </c>
      <c r="Q84" s="1" t="s">
        <v>1100</v>
      </c>
      <c r="R84" t="s">
        <v>44</v>
      </c>
      <c r="S84" s="1" t="s">
        <v>1101</v>
      </c>
      <c r="T84" s="1" t="s">
        <v>1102</v>
      </c>
      <c r="U84" s="1" t="s">
        <v>1103</v>
      </c>
      <c r="V84" s="1" t="s">
        <v>1104</v>
      </c>
      <c r="W84" s="1" t="s">
        <v>1105</v>
      </c>
      <c r="X84" s="1" t="s">
        <v>1103</v>
      </c>
      <c r="Y84" s="1" t="s">
        <v>1103</v>
      </c>
      <c r="Z84" s="1" t="s">
        <v>1103</v>
      </c>
      <c r="AA84" s="1" t="s">
        <v>1106</v>
      </c>
      <c r="AB84">
        <v>500</v>
      </c>
      <c r="AC84">
        <v>1</v>
      </c>
      <c r="AD84" t="s">
        <v>1107</v>
      </c>
      <c r="AE84" t="s">
        <v>1108</v>
      </c>
      <c r="AF84" t="s">
        <v>53</v>
      </c>
      <c r="AG84" s="1" t="s">
        <v>54</v>
      </c>
      <c r="AH84" t="s">
        <v>55</v>
      </c>
      <c r="AI84" t="s">
        <v>56</v>
      </c>
      <c r="AJ84" t="s">
        <v>57</v>
      </c>
      <c r="AK84" t="s">
        <v>44</v>
      </c>
      <c r="AL84" t="s">
        <v>58</v>
      </c>
    </row>
    <row r="85" spans="1:38" x14ac:dyDescent="0.2">
      <c r="A85">
        <v>0.4</v>
      </c>
      <c r="B85">
        <v>1000</v>
      </c>
      <c r="C85" t="s">
        <v>38</v>
      </c>
      <c r="D85">
        <v>6</v>
      </c>
      <c r="E85">
        <v>11</v>
      </c>
      <c r="F85">
        <v>83</v>
      </c>
      <c r="G85">
        <v>10</v>
      </c>
      <c r="H85" s="1" t="s">
        <v>1109</v>
      </c>
      <c r="J85" s="1" t="s">
        <v>1110</v>
      </c>
      <c r="K85" s="1" t="s">
        <v>1109</v>
      </c>
      <c r="L85" s="1" t="s">
        <v>1111</v>
      </c>
      <c r="M85" s="1" t="s">
        <v>1111</v>
      </c>
      <c r="N85" s="1" t="s">
        <v>1111</v>
      </c>
      <c r="O85" s="1" t="s">
        <v>1112</v>
      </c>
      <c r="P85" t="s">
        <v>42</v>
      </c>
      <c r="Q85" s="1" t="s">
        <v>1113</v>
      </c>
      <c r="R85" t="s">
        <v>44</v>
      </c>
      <c r="S85" s="1" t="s">
        <v>1114</v>
      </c>
      <c r="T85" s="1" t="s">
        <v>1115</v>
      </c>
      <c r="U85" s="1" t="s">
        <v>1116</v>
      </c>
      <c r="V85" s="1" t="s">
        <v>1117</v>
      </c>
      <c r="W85" s="1" t="s">
        <v>1118</v>
      </c>
      <c r="X85" s="1" t="s">
        <v>1116</v>
      </c>
      <c r="Y85" s="1" t="s">
        <v>1116</v>
      </c>
      <c r="Z85" s="1" t="s">
        <v>1116</v>
      </c>
      <c r="AA85" s="1" t="s">
        <v>1119</v>
      </c>
      <c r="AB85">
        <v>500</v>
      </c>
      <c r="AC85">
        <v>1</v>
      </c>
      <c r="AD85" t="s">
        <v>1120</v>
      </c>
      <c r="AE85" t="s">
        <v>1121</v>
      </c>
      <c r="AF85" t="s">
        <v>53</v>
      </c>
      <c r="AG85" s="1" t="s">
        <v>54</v>
      </c>
      <c r="AH85" t="s">
        <v>55</v>
      </c>
      <c r="AI85" t="s">
        <v>56</v>
      </c>
      <c r="AJ85" t="s">
        <v>57</v>
      </c>
      <c r="AK85" t="s">
        <v>44</v>
      </c>
      <c r="AL85" t="s">
        <v>58</v>
      </c>
    </row>
    <row r="86" spans="1:38" x14ac:dyDescent="0.2">
      <c r="A86">
        <v>0.4</v>
      </c>
      <c r="B86">
        <v>400</v>
      </c>
      <c r="C86" t="s">
        <v>125</v>
      </c>
      <c r="D86">
        <v>7</v>
      </c>
      <c r="E86">
        <v>0</v>
      </c>
      <c r="F86">
        <v>84</v>
      </c>
      <c r="G86">
        <v>1</v>
      </c>
      <c r="H86" s="1" t="s">
        <v>1122</v>
      </c>
      <c r="J86" s="1" t="s">
        <v>1123</v>
      </c>
      <c r="K86" s="1" t="s">
        <v>1122</v>
      </c>
      <c r="L86" s="1" t="s">
        <v>1124</v>
      </c>
      <c r="M86" s="1" t="s">
        <v>1124</v>
      </c>
      <c r="N86" s="1" t="s">
        <v>1125</v>
      </c>
      <c r="O86" s="1" t="s">
        <v>1126</v>
      </c>
      <c r="P86" t="s">
        <v>42</v>
      </c>
      <c r="Q86">
        <v>0.51302591699641198</v>
      </c>
      <c r="R86" t="s">
        <v>44</v>
      </c>
      <c r="S86" s="1" t="s">
        <v>1127</v>
      </c>
      <c r="T86" s="1" t="s">
        <v>1128</v>
      </c>
      <c r="U86" s="1" t="s">
        <v>1129</v>
      </c>
      <c r="V86" s="1" t="s">
        <v>1130</v>
      </c>
      <c r="W86" s="1" t="s">
        <v>1131</v>
      </c>
      <c r="X86" s="1" t="s">
        <v>1129</v>
      </c>
      <c r="Y86" s="1" t="s">
        <v>1129</v>
      </c>
      <c r="Z86" s="1" t="s">
        <v>1129</v>
      </c>
      <c r="AA86" s="1" t="s">
        <v>1132</v>
      </c>
      <c r="AB86">
        <v>700</v>
      </c>
      <c r="AC86">
        <v>1</v>
      </c>
      <c r="AD86" t="s">
        <v>1133</v>
      </c>
      <c r="AE86" t="s">
        <v>1134</v>
      </c>
      <c r="AF86" t="s">
        <v>53</v>
      </c>
      <c r="AG86" s="1" t="s">
        <v>54</v>
      </c>
      <c r="AH86" t="s">
        <v>55</v>
      </c>
      <c r="AI86" t="s">
        <v>56</v>
      </c>
      <c r="AJ86" t="s">
        <v>57</v>
      </c>
      <c r="AK86" t="s">
        <v>44</v>
      </c>
      <c r="AL86" t="s">
        <v>58</v>
      </c>
    </row>
    <row r="87" spans="1:38" x14ac:dyDescent="0.2">
      <c r="A87">
        <v>0.4</v>
      </c>
      <c r="B87">
        <v>1000</v>
      </c>
      <c r="C87" t="s">
        <v>38</v>
      </c>
      <c r="D87">
        <v>7</v>
      </c>
      <c r="E87">
        <v>1</v>
      </c>
      <c r="F87">
        <v>85</v>
      </c>
      <c r="G87">
        <v>10</v>
      </c>
      <c r="H87" s="1" t="s">
        <v>1135</v>
      </c>
      <c r="J87" s="1" t="s">
        <v>1136</v>
      </c>
      <c r="K87" s="1" t="s">
        <v>1135</v>
      </c>
      <c r="L87" s="1" t="s">
        <v>1137</v>
      </c>
      <c r="M87" s="1" t="s">
        <v>1137</v>
      </c>
      <c r="N87" s="1" t="s">
        <v>1138</v>
      </c>
      <c r="O87" s="1" t="s">
        <v>1139</v>
      </c>
      <c r="P87" t="s">
        <v>42</v>
      </c>
      <c r="Q87" s="1" t="s">
        <v>1140</v>
      </c>
      <c r="R87" t="s">
        <v>44</v>
      </c>
      <c r="S87" s="1" t="s">
        <v>1141</v>
      </c>
      <c r="T87" s="1" t="s">
        <v>1142</v>
      </c>
      <c r="U87" s="1" t="s">
        <v>1143</v>
      </c>
      <c r="V87" s="1" t="s">
        <v>1144</v>
      </c>
      <c r="W87" s="1" t="s">
        <v>1145</v>
      </c>
      <c r="X87" s="1" t="s">
        <v>1143</v>
      </c>
      <c r="Y87" s="1" t="s">
        <v>1143</v>
      </c>
      <c r="Z87" s="1" t="s">
        <v>1143</v>
      </c>
      <c r="AA87" s="1" t="s">
        <v>1146</v>
      </c>
      <c r="AB87">
        <v>400</v>
      </c>
      <c r="AC87">
        <v>1</v>
      </c>
      <c r="AD87" t="s">
        <v>1147</v>
      </c>
      <c r="AE87" t="s">
        <v>1148</v>
      </c>
      <c r="AF87" t="s">
        <v>53</v>
      </c>
      <c r="AG87" s="1" t="s">
        <v>54</v>
      </c>
      <c r="AH87" t="s">
        <v>55</v>
      </c>
      <c r="AI87" t="s">
        <v>56</v>
      </c>
      <c r="AJ87" t="s">
        <v>57</v>
      </c>
      <c r="AK87" t="s">
        <v>44</v>
      </c>
      <c r="AL87" t="s">
        <v>58</v>
      </c>
    </row>
    <row r="88" spans="1:38" x14ac:dyDescent="0.2">
      <c r="A88">
        <v>0.1</v>
      </c>
      <c r="B88">
        <v>400</v>
      </c>
      <c r="C88" t="s">
        <v>125</v>
      </c>
      <c r="D88">
        <v>7</v>
      </c>
      <c r="E88">
        <v>2</v>
      </c>
      <c r="F88">
        <v>86</v>
      </c>
      <c r="G88">
        <v>0</v>
      </c>
      <c r="H88" s="1" t="s">
        <v>1149</v>
      </c>
      <c r="J88" s="1" t="s">
        <v>1150</v>
      </c>
      <c r="K88" s="1" t="s">
        <v>1149</v>
      </c>
      <c r="L88" s="1" t="s">
        <v>1151</v>
      </c>
      <c r="M88" s="1" t="s">
        <v>1151</v>
      </c>
      <c r="N88" s="1" t="s">
        <v>1152</v>
      </c>
      <c r="O88" s="1" t="s">
        <v>1153</v>
      </c>
      <c r="P88" t="s">
        <v>42</v>
      </c>
      <c r="Q88" s="1" t="s">
        <v>1154</v>
      </c>
      <c r="R88" t="s">
        <v>44</v>
      </c>
      <c r="S88" s="1" t="s">
        <v>1155</v>
      </c>
      <c r="T88" s="1" t="s">
        <v>1156</v>
      </c>
      <c r="U88" s="1" t="s">
        <v>1157</v>
      </c>
      <c r="V88" s="1" t="s">
        <v>1158</v>
      </c>
      <c r="W88" s="1" t="s">
        <v>1159</v>
      </c>
      <c r="X88" s="1" t="s">
        <v>1157</v>
      </c>
      <c r="Y88" s="1" t="s">
        <v>1157</v>
      </c>
      <c r="Z88" s="1" t="s">
        <v>1157</v>
      </c>
      <c r="AA88" s="1" t="s">
        <v>1160</v>
      </c>
      <c r="AB88">
        <v>300</v>
      </c>
      <c r="AC88">
        <v>1</v>
      </c>
      <c r="AD88" t="s">
        <v>1161</v>
      </c>
      <c r="AE88" t="s">
        <v>1162</v>
      </c>
      <c r="AF88" t="s">
        <v>53</v>
      </c>
      <c r="AG88" s="1" t="s">
        <v>54</v>
      </c>
      <c r="AH88" t="s">
        <v>55</v>
      </c>
      <c r="AI88" t="s">
        <v>56</v>
      </c>
      <c r="AJ88" t="s">
        <v>57</v>
      </c>
      <c r="AK88" t="s">
        <v>44</v>
      </c>
      <c r="AL88" t="s">
        <v>58</v>
      </c>
    </row>
    <row r="89" spans="1:38" x14ac:dyDescent="0.2">
      <c r="A89">
        <v>0.1</v>
      </c>
      <c r="B89">
        <v>1000</v>
      </c>
      <c r="C89" t="s">
        <v>38</v>
      </c>
      <c r="D89">
        <v>7</v>
      </c>
      <c r="E89">
        <v>3</v>
      </c>
      <c r="F89">
        <v>87</v>
      </c>
      <c r="G89">
        <v>6</v>
      </c>
      <c r="H89" s="1" t="s">
        <v>1163</v>
      </c>
      <c r="J89" s="1" t="s">
        <v>1164</v>
      </c>
      <c r="K89" s="1" t="s">
        <v>1163</v>
      </c>
      <c r="L89" s="1" t="s">
        <v>1165</v>
      </c>
      <c r="M89" s="1" t="s">
        <v>1165</v>
      </c>
      <c r="N89" s="1" t="s">
        <v>1165</v>
      </c>
      <c r="O89" s="1" t="s">
        <v>1166</v>
      </c>
      <c r="P89" t="s">
        <v>42</v>
      </c>
      <c r="Q89" s="1" t="s">
        <v>1167</v>
      </c>
      <c r="R89" t="s">
        <v>44</v>
      </c>
      <c r="S89" s="1" t="s">
        <v>1168</v>
      </c>
      <c r="T89" s="1" t="s">
        <v>1169</v>
      </c>
      <c r="U89" s="1" t="s">
        <v>1170</v>
      </c>
      <c r="V89" s="1" t="s">
        <v>1171</v>
      </c>
      <c r="W89">
        <v>1161.427448167</v>
      </c>
      <c r="X89" s="1" t="s">
        <v>1170</v>
      </c>
      <c r="Y89" s="1" t="s">
        <v>1170</v>
      </c>
      <c r="Z89" s="1" t="s">
        <v>1170</v>
      </c>
      <c r="AA89" s="1" t="s">
        <v>1172</v>
      </c>
      <c r="AB89">
        <v>400</v>
      </c>
      <c r="AC89">
        <v>1</v>
      </c>
      <c r="AD89" t="s">
        <v>1173</v>
      </c>
      <c r="AE89" t="s">
        <v>1174</v>
      </c>
      <c r="AF89" t="s">
        <v>53</v>
      </c>
      <c r="AG89" s="1" t="s">
        <v>54</v>
      </c>
      <c r="AH89" t="s">
        <v>55</v>
      </c>
      <c r="AI89" t="s">
        <v>56</v>
      </c>
      <c r="AJ89" t="s">
        <v>57</v>
      </c>
      <c r="AK89" t="s">
        <v>44</v>
      </c>
      <c r="AL89" t="s">
        <v>58</v>
      </c>
    </row>
    <row r="90" spans="1:38" x14ac:dyDescent="0.2">
      <c r="A90">
        <v>0.7</v>
      </c>
      <c r="B90">
        <v>400</v>
      </c>
      <c r="C90" t="s">
        <v>125</v>
      </c>
      <c r="D90">
        <v>7</v>
      </c>
      <c r="E90">
        <v>4</v>
      </c>
      <c r="F90">
        <v>88</v>
      </c>
      <c r="G90">
        <v>2</v>
      </c>
      <c r="H90" s="1" t="s">
        <v>1175</v>
      </c>
      <c r="J90" s="1" t="s">
        <v>1176</v>
      </c>
      <c r="K90" s="1" t="s">
        <v>1175</v>
      </c>
      <c r="L90" s="1" t="s">
        <v>1177</v>
      </c>
      <c r="M90" s="1" t="s">
        <v>1177</v>
      </c>
      <c r="N90" s="1" t="s">
        <v>1178</v>
      </c>
      <c r="O90" s="1" t="s">
        <v>1179</v>
      </c>
      <c r="P90" t="s">
        <v>42</v>
      </c>
      <c r="Q90" s="1" t="s">
        <v>1180</v>
      </c>
      <c r="R90" t="s">
        <v>44</v>
      </c>
      <c r="S90" s="1" t="s">
        <v>1181</v>
      </c>
      <c r="T90">
        <v>1166.2920965416599</v>
      </c>
      <c r="U90" s="1" t="s">
        <v>1182</v>
      </c>
      <c r="V90" s="1" t="s">
        <v>1183</v>
      </c>
      <c r="W90" s="1" t="s">
        <v>1184</v>
      </c>
      <c r="X90" s="1" t="s">
        <v>1182</v>
      </c>
      <c r="Y90" s="1" t="s">
        <v>1182</v>
      </c>
      <c r="Z90" s="1" t="s">
        <v>1182</v>
      </c>
      <c r="AA90" s="1" t="s">
        <v>1185</v>
      </c>
      <c r="AB90">
        <v>400</v>
      </c>
      <c r="AC90">
        <v>1</v>
      </c>
      <c r="AD90" t="s">
        <v>1186</v>
      </c>
      <c r="AE90" t="s">
        <v>1187</v>
      </c>
      <c r="AF90" t="s">
        <v>53</v>
      </c>
      <c r="AG90" s="1" t="s">
        <v>54</v>
      </c>
      <c r="AH90" t="s">
        <v>55</v>
      </c>
      <c r="AI90" t="s">
        <v>56</v>
      </c>
      <c r="AJ90" t="s">
        <v>57</v>
      </c>
      <c r="AK90" t="s">
        <v>44</v>
      </c>
      <c r="AL90" t="s">
        <v>58</v>
      </c>
    </row>
    <row r="91" spans="1:38" x14ac:dyDescent="0.2">
      <c r="A91">
        <v>0.4</v>
      </c>
      <c r="B91">
        <v>1000</v>
      </c>
      <c r="C91" t="s">
        <v>38</v>
      </c>
      <c r="D91">
        <v>7</v>
      </c>
      <c r="E91">
        <v>5</v>
      </c>
      <c r="F91">
        <v>89</v>
      </c>
      <c r="G91">
        <v>7</v>
      </c>
      <c r="H91" s="1" t="s">
        <v>1188</v>
      </c>
      <c r="J91" s="1" t="s">
        <v>1189</v>
      </c>
      <c r="K91" s="1" t="s">
        <v>1188</v>
      </c>
      <c r="L91" s="1" t="s">
        <v>1190</v>
      </c>
      <c r="M91" s="1" t="s">
        <v>1190</v>
      </c>
      <c r="N91" s="1" t="s">
        <v>1191</v>
      </c>
      <c r="O91" s="1" t="s">
        <v>1192</v>
      </c>
      <c r="P91" t="s">
        <v>42</v>
      </c>
      <c r="Q91" s="1" t="s">
        <v>1193</v>
      </c>
      <c r="R91" t="s">
        <v>44</v>
      </c>
      <c r="S91" s="1" t="s">
        <v>1194</v>
      </c>
      <c r="T91">
        <v>1171.0443720416699</v>
      </c>
      <c r="U91" s="1" t="s">
        <v>1195</v>
      </c>
      <c r="V91" s="1" t="s">
        <v>1196</v>
      </c>
      <c r="W91">
        <v>1171.3438107080001</v>
      </c>
      <c r="X91" s="1" t="s">
        <v>1195</v>
      </c>
      <c r="Y91" s="1" t="s">
        <v>1195</v>
      </c>
      <c r="Z91" s="1" t="s">
        <v>1195</v>
      </c>
      <c r="AA91" s="1" t="s">
        <v>1197</v>
      </c>
      <c r="AB91">
        <v>400</v>
      </c>
      <c r="AC91">
        <v>1</v>
      </c>
      <c r="AD91" t="s">
        <v>1198</v>
      </c>
      <c r="AE91" t="s">
        <v>1199</v>
      </c>
      <c r="AF91" t="s">
        <v>53</v>
      </c>
      <c r="AG91" s="1" t="s">
        <v>54</v>
      </c>
      <c r="AH91" t="s">
        <v>55</v>
      </c>
      <c r="AI91" t="s">
        <v>56</v>
      </c>
      <c r="AJ91" t="s">
        <v>57</v>
      </c>
      <c r="AK91" t="s">
        <v>44</v>
      </c>
      <c r="AL91" t="s">
        <v>58</v>
      </c>
    </row>
    <row r="92" spans="1:38" x14ac:dyDescent="0.2">
      <c r="A92">
        <v>0.7</v>
      </c>
      <c r="B92">
        <v>1000</v>
      </c>
      <c r="C92" t="s">
        <v>38</v>
      </c>
      <c r="D92">
        <v>7</v>
      </c>
      <c r="E92">
        <v>6</v>
      </c>
      <c r="F92">
        <v>90</v>
      </c>
      <c r="G92">
        <v>11</v>
      </c>
      <c r="H92" s="1" t="s">
        <v>1200</v>
      </c>
      <c r="J92" s="1" t="s">
        <v>1201</v>
      </c>
      <c r="K92" s="1" t="s">
        <v>1200</v>
      </c>
      <c r="L92" s="1" t="s">
        <v>1202</v>
      </c>
      <c r="M92" s="1" t="s">
        <v>1202</v>
      </c>
      <c r="N92" s="1" t="s">
        <v>1203</v>
      </c>
      <c r="O92" s="1" t="s">
        <v>1204</v>
      </c>
      <c r="P92" t="s">
        <v>42</v>
      </c>
      <c r="Q92" s="1" t="s">
        <v>1205</v>
      </c>
      <c r="R92" t="s">
        <v>44</v>
      </c>
      <c r="S92" s="1" t="s">
        <v>1206</v>
      </c>
      <c r="T92" s="1" t="s">
        <v>1207</v>
      </c>
      <c r="U92" s="1" t="s">
        <v>1208</v>
      </c>
      <c r="V92" s="1" t="s">
        <v>1209</v>
      </c>
      <c r="W92" s="1" t="s">
        <v>1210</v>
      </c>
      <c r="X92" s="1" t="s">
        <v>1208</v>
      </c>
      <c r="Y92" s="1" t="s">
        <v>1208</v>
      </c>
      <c r="Z92" s="1" t="s">
        <v>1208</v>
      </c>
      <c r="AA92" s="1" t="s">
        <v>1211</v>
      </c>
      <c r="AB92">
        <v>600</v>
      </c>
      <c r="AC92">
        <v>1</v>
      </c>
      <c r="AD92" t="s">
        <v>1212</v>
      </c>
      <c r="AE92" t="s">
        <v>1213</v>
      </c>
      <c r="AF92" t="s">
        <v>53</v>
      </c>
      <c r="AG92" s="1" t="s">
        <v>54</v>
      </c>
      <c r="AH92" t="s">
        <v>55</v>
      </c>
      <c r="AI92" t="s">
        <v>56</v>
      </c>
      <c r="AJ92" t="s">
        <v>57</v>
      </c>
      <c r="AK92" t="s">
        <v>44</v>
      </c>
      <c r="AL92" t="s">
        <v>58</v>
      </c>
    </row>
    <row r="93" spans="1:38" x14ac:dyDescent="0.2">
      <c r="A93">
        <v>0.4</v>
      </c>
      <c r="B93">
        <v>1000</v>
      </c>
      <c r="C93" t="s">
        <v>38</v>
      </c>
      <c r="D93">
        <v>7</v>
      </c>
      <c r="E93">
        <v>7</v>
      </c>
      <c r="F93">
        <v>91</v>
      </c>
      <c r="G93">
        <v>4</v>
      </c>
      <c r="H93" s="1" t="s">
        <v>1214</v>
      </c>
      <c r="J93" s="1" t="s">
        <v>1215</v>
      </c>
      <c r="K93" s="1" t="s">
        <v>1214</v>
      </c>
      <c r="L93" s="1" t="s">
        <v>1216</v>
      </c>
      <c r="M93" s="1" t="s">
        <v>1216</v>
      </c>
      <c r="N93" s="1" t="s">
        <v>1216</v>
      </c>
      <c r="O93" s="1" t="s">
        <v>1217</v>
      </c>
      <c r="P93" t="s">
        <v>42</v>
      </c>
      <c r="Q93" s="1" t="s">
        <v>1218</v>
      </c>
      <c r="R93" t="s">
        <v>44</v>
      </c>
      <c r="S93" s="1" t="s">
        <v>1219</v>
      </c>
      <c r="T93" s="1" t="s">
        <v>1220</v>
      </c>
      <c r="U93" s="1" t="s">
        <v>1221</v>
      </c>
      <c r="V93" s="1" t="s">
        <v>1222</v>
      </c>
      <c r="W93" s="1" t="s">
        <v>1223</v>
      </c>
      <c r="X93" s="1" t="s">
        <v>1221</v>
      </c>
      <c r="Y93" s="1" t="s">
        <v>1221</v>
      </c>
      <c r="Z93" s="1" t="s">
        <v>1221</v>
      </c>
      <c r="AA93" s="1" t="s">
        <v>1224</v>
      </c>
      <c r="AB93">
        <v>500</v>
      </c>
      <c r="AC93">
        <v>1</v>
      </c>
      <c r="AD93" t="s">
        <v>1225</v>
      </c>
      <c r="AE93" t="s">
        <v>1226</v>
      </c>
      <c r="AF93" t="s">
        <v>53</v>
      </c>
      <c r="AG93" s="1" t="s">
        <v>54</v>
      </c>
      <c r="AH93" t="s">
        <v>55</v>
      </c>
      <c r="AI93" t="s">
        <v>56</v>
      </c>
      <c r="AJ93" t="s">
        <v>57</v>
      </c>
      <c r="AK93" t="s">
        <v>44</v>
      </c>
      <c r="AL93" t="s">
        <v>58</v>
      </c>
    </row>
    <row r="94" spans="1:38" x14ac:dyDescent="0.2">
      <c r="A94">
        <v>0.7</v>
      </c>
      <c r="B94">
        <v>1000</v>
      </c>
      <c r="C94" t="s">
        <v>38</v>
      </c>
      <c r="D94">
        <v>7</v>
      </c>
      <c r="E94">
        <v>8</v>
      </c>
      <c r="F94">
        <v>92</v>
      </c>
      <c r="G94">
        <v>8</v>
      </c>
      <c r="H94" s="1" t="s">
        <v>1227</v>
      </c>
      <c r="J94" s="1" t="s">
        <v>1228</v>
      </c>
      <c r="K94" s="1" t="s">
        <v>1227</v>
      </c>
      <c r="L94" s="1" t="s">
        <v>1229</v>
      </c>
      <c r="M94" s="1" t="s">
        <v>1229</v>
      </c>
      <c r="N94" s="1" t="s">
        <v>1229</v>
      </c>
      <c r="O94" s="1" t="s">
        <v>1230</v>
      </c>
      <c r="P94" t="s">
        <v>42</v>
      </c>
      <c r="Q94" s="1" t="s">
        <v>1231</v>
      </c>
      <c r="R94" t="s">
        <v>44</v>
      </c>
      <c r="S94" s="1" t="s">
        <v>1232</v>
      </c>
      <c r="T94" s="1" t="s">
        <v>1233</v>
      </c>
      <c r="U94" s="1" t="s">
        <v>1234</v>
      </c>
      <c r="V94" s="1" t="s">
        <v>1235</v>
      </c>
      <c r="W94" s="1" t="s">
        <v>1236</v>
      </c>
      <c r="X94" s="1" t="s">
        <v>1234</v>
      </c>
      <c r="Y94" s="1" t="s">
        <v>1234</v>
      </c>
      <c r="Z94" s="1" t="s">
        <v>1234</v>
      </c>
      <c r="AA94" s="1" t="s">
        <v>1237</v>
      </c>
      <c r="AB94">
        <v>800</v>
      </c>
      <c r="AC94">
        <v>1</v>
      </c>
      <c r="AD94" t="s">
        <v>1238</v>
      </c>
      <c r="AE94" t="s">
        <v>1239</v>
      </c>
      <c r="AF94" t="s">
        <v>53</v>
      </c>
      <c r="AG94" s="1" t="s">
        <v>54</v>
      </c>
      <c r="AH94" t="s">
        <v>55</v>
      </c>
      <c r="AI94" t="s">
        <v>56</v>
      </c>
      <c r="AJ94" t="s">
        <v>57</v>
      </c>
      <c r="AK94" t="s">
        <v>44</v>
      </c>
      <c r="AL94" t="s">
        <v>58</v>
      </c>
    </row>
    <row r="95" spans="1:38" x14ac:dyDescent="0.2">
      <c r="A95">
        <v>0.1</v>
      </c>
      <c r="B95">
        <v>1000</v>
      </c>
      <c r="C95" t="s">
        <v>38</v>
      </c>
      <c r="D95">
        <v>7</v>
      </c>
      <c r="E95">
        <v>9</v>
      </c>
      <c r="F95">
        <v>93</v>
      </c>
      <c r="G95">
        <v>3</v>
      </c>
      <c r="H95" s="1" t="s">
        <v>1240</v>
      </c>
      <c r="J95" s="1" t="s">
        <v>1241</v>
      </c>
      <c r="K95" s="1" t="s">
        <v>1240</v>
      </c>
      <c r="L95" s="1" t="s">
        <v>1242</v>
      </c>
      <c r="M95" s="1" t="s">
        <v>1242</v>
      </c>
      <c r="N95" s="1" t="s">
        <v>1243</v>
      </c>
      <c r="O95" s="1" t="s">
        <v>1244</v>
      </c>
      <c r="P95" t="s">
        <v>42</v>
      </c>
      <c r="Q95" s="1" t="s">
        <v>1245</v>
      </c>
      <c r="R95" t="s">
        <v>44</v>
      </c>
      <c r="S95" s="1" t="s">
        <v>1246</v>
      </c>
      <c r="T95" s="1" t="s">
        <v>1247</v>
      </c>
      <c r="U95" s="1" t="s">
        <v>1248</v>
      </c>
      <c r="V95" s="1" t="s">
        <v>1249</v>
      </c>
      <c r="W95" s="1" t="s">
        <v>1250</v>
      </c>
      <c r="X95" s="1" t="s">
        <v>1248</v>
      </c>
      <c r="Y95" s="1" t="s">
        <v>1248</v>
      </c>
      <c r="Z95" s="1" t="s">
        <v>1248</v>
      </c>
      <c r="AA95" s="1" t="s">
        <v>1251</v>
      </c>
      <c r="AB95">
        <v>400</v>
      </c>
      <c r="AC95">
        <v>1</v>
      </c>
      <c r="AD95" t="s">
        <v>1252</v>
      </c>
      <c r="AE95" t="s">
        <v>1253</v>
      </c>
      <c r="AF95" t="s">
        <v>53</v>
      </c>
      <c r="AG95" s="1" t="s">
        <v>54</v>
      </c>
      <c r="AH95" t="s">
        <v>55</v>
      </c>
      <c r="AI95" t="s">
        <v>56</v>
      </c>
      <c r="AJ95" t="s">
        <v>57</v>
      </c>
      <c r="AK95" t="s">
        <v>44</v>
      </c>
      <c r="AL95" t="s">
        <v>58</v>
      </c>
    </row>
    <row r="96" spans="1:38" x14ac:dyDescent="0.2">
      <c r="A96">
        <v>0.7</v>
      </c>
      <c r="B96">
        <v>1000</v>
      </c>
      <c r="C96" t="s">
        <v>38</v>
      </c>
      <c r="D96">
        <v>7</v>
      </c>
      <c r="E96">
        <v>10</v>
      </c>
      <c r="F96">
        <v>94</v>
      </c>
      <c r="G96">
        <v>5</v>
      </c>
      <c r="H96" s="1" t="s">
        <v>1254</v>
      </c>
      <c r="J96" s="1" t="s">
        <v>1255</v>
      </c>
      <c r="K96" s="1" t="s">
        <v>1254</v>
      </c>
      <c r="L96" s="1" t="s">
        <v>1256</v>
      </c>
      <c r="M96" s="1" t="s">
        <v>1256</v>
      </c>
      <c r="N96" s="1" t="s">
        <v>1257</v>
      </c>
      <c r="O96">
        <v>1199.448263667</v>
      </c>
      <c r="P96" t="s">
        <v>42</v>
      </c>
      <c r="Q96" s="1" t="s">
        <v>1258</v>
      </c>
      <c r="R96" t="s">
        <v>44</v>
      </c>
      <c r="S96" s="1" t="s">
        <v>1259</v>
      </c>
      <c r="T96" s="1" t="s">
        <v>1260</v>
      </c>
      <c r="U96" s="1" t="s">
        <v>1261</v>
      </c>
      <c r="V96" s="1" t="s">
        <v>1262</v>
      </c>
      <c r="W96" s="1" t="s">
        <v>1263</v>
      </c>
      <c r="X96" s="1" t="s">
        <v>1261</v>
      </c>
      <c r="Y96" s="1" t="s">
        <v>1261</v>
      </c>
      <c r="Z96" s="1" t="s">
        <v>1261</v>
      </c>
      <c r="AA96" s="1" t="s">
        <v>1264</v>
      </c>
      <c r="AB96">
        <v>600</v>
      </c>
      <c r="AC96">
        <v>1</v>
      </c>
      <c r="AD96" t="s">
        <v>1265</v>
      </c>
      <c r="AE96" t="s">
        <v>1266</v>
      </c>
      <c r="AF96" t="s">
        <v>53</v>
      </c>
      <c r="AG96" s="1" t="s">
        <v>54</v>
      </c>
      <c r="AH96" t="s">
        <v>55</v>
      </c>
      <c r="AI96" t="s">
        <v>56</v>
      </c>
      <c r="AJ96" t="s">
        <v>57</v>
      </c>
      <c r="AK96" t="s">
        <v>44</v>
      </c>
      <c r="AL96" t="s">
        <v>58</v>
      </c>
    </row>
    <row r="97" spans="1:38" x14ac:dyDescent="0.2">
      <c r="A97">
        <v>0.1</v>
      </c>
      <c r="B97">
        <v>1000</v>
      </c>
      <c r="C97" t="s">
        <v>38</v>
      </c>
      <c r="D97">
        <v>7</v>
      </c>
      <c r="E97">
        <v>11</v>
      </c>
      <c r="F97">
        <v>95</v>
      </c>
      <c r="G97">
        <v>9</v>
      </c>
      <c r="H97" s="1" t="s">
        <v>1267</v>
      </c>
      <c r="J97" s="1" t="s">
        <v>1268</v>
      </c>
      <c r="K97" s="1" t="s">
        <v>1267</v>
      </c>
      <c r="L97" s="1" t="s">
        <v>1269</v>
      </c>
      <c r="M97" s="1" t="s">
        <v>1269</v>
      </c>
      <c r="N97" s="1" t="s">
        <v>1269</v>
      </c>
      <c r="O97" s="1" t="s">
        <v>1270</v>
      </c>
      <c r="P97" t="s">
        <v>42</v>
      </c>
      <c r="Q97" s="1" t="s">
        <v>1271</v>
      </c>
      <c r="R97" t="s">
        <v>44</v>
      </c>
      <c r="S97" s="1" t="s">
        <v>1272</v>
      </c>
      <c r="T97" s="1" t="s">
        <v>1273</v>
      </c>
      <c r="U97" s="1" t="s">
        <v>1274</v>
      </c>
      <c r="V97" s="1" t="s">
        <v>1275</v>
      </c>
      <c r="W97" s="1" t="s">
        <v>1276</v>
      </c>
      <c r="X97" s="1" t="s">
        <v>1274</v>
      </c>
      <c r="Y97" s="1" t="s">
        <v>1274</v>
      </c>
      <c r="Z97" s="1" t="s">
        <v>1274</v>
      </c>
      <c r="AA97" s="1" t="s">
        <v>1277</v>
      </c>
      <c r="AB97">
        <v>500</v>
      </c>
      <c r="AC97">
        <v>1</v>
      </c>
      <c r="AD97" t="s">
        <v>1278</v>
      </c>
      <c r="AE97" t="s">
        <v>1279</v>
      </c>
      <c r="AF97" t="s">
        <v>53</v>
      </c>
      <c r="AG97" s="1" t="s">
        <v>54</v>
      </c>
      <c r="AH97" t="s">
        <v>55</v>
      </c>
      <c r="AI97" t="s">
        <v>56</v>
      </c>
      <c r="AJ97" t="s">
        <v>57</v>
      </c>
      <c r="AK97" t="s">
        <v>44</v>
      </c>
      <c r="AL97" t="s">
        <v>58</v>
      </c>
    </row>
    <row r="98" spans="1:38" x14ac:dyDescent="0.2">
      <c r="A98">
        <v>0.7</v>
      </c>
      <c r="B98">
        <v>400</v>
      </c>
      <c r="C98" t="s">
        <v>125</v>
      </c>
      <c r="D98">
        <v>8</v>
      </c>
      <c r="E98">
        <v>0</v>
      </c>
      <c r="F98">
        <v>96</v>
      </c>
      <c r="G98">
        <v>2</v>
      </c>
      <c r="H98" s="1" t="s">
        <v>1280</v>
      </c>
      <c r="J98" s="1" t="s">
        <v>1281</v>
      </c>
      <c r="K98" s="1" t="s">
        <v>1280</v>
      </c>
      <c r="L98" s="1" t="s">
        <v>1282</v>
      </c>
      <c r="M98" s="1" t="s">
        <v>1282</v>
      </c>
      <c r="N98" s="1" t="s">
        <v>1282</v>
      </c>
      <c r="O98" s="1" t="s">
        <v>1283</v>
      </c>
      <c r="P98" t="s">
        <v>42</v>
      </c>
      <c r="Q98" s="1" t="s">
        <v>1284</v>
      </c>
      <c r="R98" t="s">
        <v>44</v>
      </c>
      <c r="S98" s="1" t="s">
        <v>1285</v>
      </c>
      <c r="T98" s="1" t="s">
        <v>1286</v>
      </c>
      <c r="U98" s="1" t="s">
        <v>1287</v>
      </c>
      <c r="V98" s="1" t="s">
        <v>1288</v>
      </c>
      <c r="W98" s="1" t="s">
        <v>1289</v>
      </c>
      <c r="X98" s="1" t="s">
        <v>1287</v>
      </c>
      <c r="Y98" s="1" t="s">
        <v>1287</v>
      </c>
      <c r="Z98" s="1" t="s">
        <v>1287</v>
      </c>
      <c r="AA98" s="1" t="s">
        <v>1290</v>
      </c>
      <c r="AB98">
        <v>700</v>
      </c>
      <c r="AC98">
        <v>1</v>
      </c>
      <c r="AD98" t="s">
        <v>1291</v>
      </c>
      <c r="AE98" t="s">
        <v>1292</v>
      </c>
      <c r="AF98" t="s">
        <v>53</v>
      </c>
      <c r="AG98" s="1" t="s">
        <v>54</v>
      </c>
      <c r="AH98" t="s">
        <v>55</v>
      </c>
      <c r="AI98" t="s">
        <v>56</v>
      </c>
      <c r="AJ98" t="s">
        <v>57</v>
      </c>
      <c r="AK98" t="s">
        <v>44</v>
      </c>
      <c r="AL98" t="s">
        <v>58</v>
      </c>
    </row>
    <row r="99" spans="1:38" x14ac:dyDescent="0.2">
      <c r="A99">
        <v>0.7</v>
      </c>
      <c r="B99">
        <v>1000</v>
      </c>
      <c r="C99" t="s">
        <v>38</v>
      </c>
      <c r="D99">
        <v>8</v>
      </c>
      <c r="E99">
        <v>1</v>
      </c>
      <c r="F99">
        <v>97</v>
      </c>
      <c r="G99">
        <v>5</v>
      </c>
      <c r="H99" s="1" t="s">
        <v>1293</v>
      </c>
      <c r="J99" s="1" t="s">
        <v>1294</v>
      </c>
      <c r="K99" s="1" t="s">
        <v>1293</v>
      </c>
      <c r="L99" s="1" t="s">
        <v>1295</v>
      </c>
      <c r="M99" s="1" t="s">
        <v>1295</v>
      </c>
      <c r="N99" s="1" t="s">
        <v>1296</v>
      </c>
      <c r="O99" s="1" t="s">
        <v>1297</v>
      </c>
      <c r="P99" t="s">
        <v>42</v>
      </c>
      <c r="Q99" s="1" t="s">
        <v>1298</v>
      </c>
      <c r="R99" t="s">
        <v>44</v>
      </c>
      <c r="S99" s="1" t="s">
        <v>1299</v>
      </c>
      <c r="T99" s="1" t="s">
        <v>1300</v>
      </c>
      <c r="U99" s="1" t="s">
        <v>1301</v>
      </c>
      <c r="V99" s="1" t="s">
        <v>1302</v>
      </c>
      <c r="W99" s="1" t="s">
        <v>1303</v>
      </c>
      <c r="X99" s="1" t="s">
        <v>1301</v>
      </c>
      <c r="Y99" s="1" t="s">
        <v>1301</v>
      </c>
      <c r="Z99" s="1" t="s">
        <v>1301</v>
      </c>
      <c r="AA99" s="1" t="s">
        <v>1304</v>
      </c>
      <c r="AB99">
        <v>900</v>
      </c>
      <c r="AC99">
        <v>1</v>
      </c>
      <c r="AD99" t="s">
        <v>1305</v>
      </c>
      <c r="AE99" t="s">
        <v>1306</v>
      </c>
      <c r="AF99" t="s">
        <v>53</v>
      </c>
      <c r="AG99" s="1" t="s">
        <v>54</v>
      </c>
      <c r="AH99" t="s">
        <v>55</v>
      </c>
      <c r="AI99" t="s">
        <v>56</v>
      </c>
      <c r="AJ99" t="s">
        <v>57</v>
      </c>
      <c r="AK99" t="s">
        <v>44</v>
      </c>
      <c r="AL99" t="s">
        <v>58</v>
      </c>
    </row>
    <row r="100" spans="1:38" x14ac:dyDescent="0.2">
      <c r="A100">
        <v>0.4</v>
      </c>
      <c r="B100">
        <v>1000</v>
      </c>
      <c r="C100" t="s">
        <v>38</v>
      </c>
      <c r="D100">
        <v>8</v>
      </c>
      <c r="E100">
        <v>2</v>
      </c>
      <c r="F100">
        <v>98</v>
      </c>
      <c r="G100">
        <v>7</v>
      </c>
      <c r="H100" s="1" t="s">
        <v>1307</v>
      </c>
      <c r="J100" s="1" t="s">
        <v>1308</v>
      </c>
      <c r="K100" s="1" t="s">
        <v>1307</v>
      </c>
      <c r="L100" s="1" t="s">
        <v>1309</v>
      </c>
      <c r="M100" s="1" t="s">
        <v>1309</v>
      </c>
      <c r="N100" s="1" t="s">
        <v>1310</v>
      </c>
      <c r="O100" s="1" t="s">
        <v>1311</v>
      </c>
      <c r="P100" t="s">
        <v>42</v>
      </c>
      <c r="Q100" s="1" t="s">
        <v>1312</v>
      </c>
      <c r="R100" t="s">
        <v>44</v>
      </c>
      <c r="S100" s="1" t="s">
        <v>1313</v>
      </c>
      <c r="T100" s="1" t="s">
        <v>1314</v>
      </c>
      <c r="U100" s="1" t="s">
        <v>1315</v>
      </c>
      <c r="V100" s="1" t="s">
        <v>1316</v>
      </c>
      <c r="W100" s="1" t="s">
        <v>1317</v>
      </c>
      <c r="X100" s="1" t="s">
        <v>1315</v>
      </c>
      <c r="Y100" s="1" t="s">
        <v>1315</v>
      </c>
      <c r="Z100" s="1" t="s">
        <v>1315</v>
      </c>
      <c r="AA100" s="1" t="s">
        <v>1318</v>
      </c>
      <c r="AB100">
        <v>400</v>
      </c>
      <c r="AC100">
        <v>1</v>
      </c>
      <c r="AD100" t="s">
        <v>1319</v>
      </c>
      <c r="AE100" t="s">
        <v>1320</v>
      </c>
      <c r="AF100" t="s">
        <v>53</v>
      </c>
      <c r="AG100" s="1" t="s">
        <v>54</v>
      </c>
      <c r="AH100" t="s">
        <v>55</v>
      </c>
      <c r="AI100" t="s">
        <v>56</v>
      </c>
      <c r="AJ100" t="s">
        <v>57</v>
      </c>
      <c r="AK100" t="s">
        <v>44</v>
      </c>
      <c r="AL100" t="s">
        <v>58</v>
      </c>
    </row>
    <row r="101" spans="1:38" x14ac:dyDescent="0.2">
      <c r="A101">
        <v>0.7</v>
      </c>
      <c r="B101">
        <v>1000</v>
      </c>
      <c r="C101" t="s">
        <v>38</v>
      </c>
      <c r="D101">
        <v>8</v>
      </c>
      <c r="E101">
        <v>3</v>
      </c>
      <c r="F101">
        <v>99</v>
      </c>
      <c r="G101">
        <v>11</v>
      </c>
      <c r="H101" s="1" t="s">
        <v>1321</v>
      </c>
      <c r="J101" s="1" t="s">
        <v>1322</v>
      </c>
      <c r="K101" s="1" t="s">
        <v>1321</v>
      </c>
      <c r="L101" s="1" t="s">
        <v>1323</v>
      </c>
      <c r="M101" s="1" t="s">
        <v>1323</v>
      </c>
      <c r="N101" s="1" t="s">
        <v>1323</v>
      </c>
      <c r="O101" s="1" t="s">
        <v>1324</v>
      </c>
      <c r="P101" t="s">
        <v>42</v>
      </c>
      <c r="Q101" s="1" t="s">
        <v>1325</v>
      </c>
      <c r="R101" t="s">
        <v>44</v>
      </c>
      <c r="S101" s="1" t="s">
        <v>1326</v>
      </c>
      <c r="T101" s="1" t="s">
        <v>1327</v>
      </c>
      <c r="U101" s="1" t="s">
        <v>1328</v>
      </c>
      <c r="V101" s="1" t="s">
        <v>1329</v>
      </c>
      <c r="W101" s="1" t="s">
        <v>1330</v>
      </c>
      <c r="X101" s="1" t="s">
        <v>1328</v>
      </c>
      <c r="Y101" s="1" t="s">
        <v>1328</v>
      </c>
      <c r="Z101" s="1" t="s">
        <v>1328</v>
      </c>
      <c r="AA101" s="1" t="s">
        <v>1331</v>
      </c>
      <c r="AB101">
        <v>700</v>
      </c>
      <c r="AC101">
        <v>1</v>
      </c>
      <c r="AD101" t="s">
        <v>1332</v>
      </c>
      <c r="AE101" t="s">
        <v>1333</v>
      </c>
      <c r="AF101" t="s">
        <v>53</v>
      </c>
      <c r="AG101" s="1" t="s">
        <v>54</v>
      </c>
      <c r="AH101" t="s">
        <v>55</v>
      </c>
      <c r="AI101" t="s">
        <v>56</v>
      </c>
      <c r="AJ101" t="s">
        <v>57</v>
      </c>
      <c r="AK101" t="s">
        <v>44</v>
      </c>
      <c r="AL101" t="s">
        <v>58</v>
      </c>
    </row>
    <row r="102" spans="1:38" x14ac:dyDescent="0.2">
      <c r="A102">
        <v>0.4</v>
      </c>
      <c r="B102">
        <v>1000</v>
      </c>
      <c r="C102" t="s">
        <v>38</v>
      </c>
      <c r="D102">
        <v>8</v>
      </c>
      <c r="E102">
        <v>4</v>
      </c>
      <c r="F102">
        <v>100</v>
      </c>
      <c r="G102">
        <v>10</v>
      </c>
      <c r="H102" s="1" t="s">
        <v>1334</v>
      </c>
      <c r="J102" s="1" t="s">
        <v>1335</v>
      </c>
      <c r="K102" s="1" t="s">
        <v>1334</v>
      </c>
      <c r="L102" s="1" t="s">
        <v>1336</v>
      </c>
      <c r="M102" s="1" t="s">
        <v>1336</v>
      </c>
      <c r="N102" s="1" t="s">
        <v>1336</v>
      </c>
      <c r="O102" s="1" t="s">
        <v>1337</v>
      </c>
      <c r="P102" t="s">
        <v>42</v>
      </c>
      <c r="Q102" s="1" t="s">
        <v>1338</v>
      </c>
      <c r="R102" t="s">
        <v>44</v>
      </c>
      <c r="S102" s="1" t="s">
        <v>1339</v>
      </c>
      <c r="T102" s="1" t="s">
        <v>1340</v>
      </c>
      <c r="U102" s="1" t="s">
        <v>1341</v>
      </c>
      <c r="V102" s="1" t="s">
        <v>1342</v>
      </c>
      <c r="W102" s="1" t="s">
        <v>1343</v>
      </c>
      <c r="X102" s="1" t="s">
        <v>1341</v>
      </c>
      <c r="Y102" s="1" t="s">
        <v>1341</v>
      </c>
      <c r="Z102" s="1" t="s">
        <v>1341</v>
      </c>
      <c r="AA102" s="1" t="s">
        <v>1344</v>
      </c>
      <c r="AB102">
        <v>500</v>
      </c>
      <c r="AC102">
        <v>1</v>
      </c>
      <c r="AD102" t="s">
        <v>1345</v>
      </c>
      <c r="AE102" t="s">
        <v>1346</v>
      </c>
      <c r="AF102" t="s">
        <v>53</v>
      </c>
      <c r="AG102" s="1" t="s">
        <v>54</v>
      </c>
      <c r="AH102" t="s">
        <v>55</v>
      </c>
      <c r="AI102" t="s">
        <v>56</v>
      </c>
      <c r="AJ102" t="s">
        <v>57</v>
      </c>
      <c r="AK102" t="s">
        <v>44</v>
      </c>
      <c r="AL102" t="s">
        <v>58</v>
      </c>
    </row>
    <row r="103" spans="1:38" x14ac:dyDescent="0.2">
      <c r="A103">
        <v>0.7</v>
      </c>
      <c r="B103">
        <v>1000</v>
      </c>
      <c r="C103" t="s">
        <v>38</v>
      </c>
      <c r="D103">
        <v>8</v>
      </c>
      <c r="E103">
        <v>5</v>
      </c>
      <c r="F103">
        <v>101</v>
      </c>
      <c r="G103">
        <v>8</v>
      </c>
      <c r="H103" s="1" t="s">
        <v>1347</v>
      </c>
      <c r="J103" s="1" t="s">
        <v>1348</v>
      </c>
      <c r="K103" s="1" t="s">
        <v>1347</v>
      </c>
      <c r="L103" s="1" t="s">
        <v>1349</v>
      </c>
      <c r="M103" s="1" t="s">
        <v>1349</v>
      </c>
      <c r="N103" s="1" t="s">
        <v>1350</v>
      </c>
      <c r="O103" s="1" t="s">
        <v>1351</v>
      </c>
      <c r="P103" t="s">
        <v>42</v>
      </c>
      <c r="Q103" s="1" t="s">
        <v>1352</v>
      </c>
      <c r="R103" t="s">
        <v>44</v>
      </c>
      <c r="S103" s="1" t="s">
        <v>1353</v>
      </c>
      <c r="T103" s="1" t="s">
        <v>1354</v>
      </c>
      <c r="U103" s="1" t="s">
        <v>1355</v>
      </c>
      <c r="V103" s="1" t="s">
        <v>1356</v>
      </c>
      <c r="W103" s="1" t="s">
        <v>1357</v>
      </c>
      <c r="X103" s="1" t="s">
        <v>1355</v>
      </c>
      <c r="Y103" s="1" t="s">
        <v>1355</v>
      </c>
      <c r="Z103" s="1" t="s">
        <v>1355</v>
      </c>
      <c r="AA103" s="1" t="s">
        <v>1358</v>
      </c>
      <c r="AB103">
        <v>700</v>
      </c>
      <c r="AC103">
        <v>1</v>
      </c>
      <c r="AD103" t="s">
        <v>1359</v>
      </c>
      <c r="AE103" t="s">
        <v>1360</v>
      </c>
      <c r="AF103" t="s">
        <v>53</v>
      </c>
      <c r="AG103" s="1" t="s">
        <v>54</v>
      </c>
      <c r="AH103" t="s">
        <v>55</v>
      </c>
      <c r="AI103" t="s">
        <v>56</v>
      </c>
      <c r="AJ103" t="s">
        <v>57</v>
      </c>
      <c r="AK103" t="s">
        <v>44</v>
      </c>
      <c r="AL103" t="s">
        <v>58</v>
      </c>
    </row>
    <row r="104" spans="1:38" x14ac:dyDescent="0.2">
      <c r="A104">
        <v>0.1</v>
      </c>
      <c r="B104">
        <v>1000</v>
      </c>
      <c r="C104" t="s">
        <v>38</v>
      </c>
      <c r="D104">
        <v>8</v>
      </c>
      <c r="E104">
        <v>6</v>
      </c>
      <c r="F104">
        <v>102</v>
      </c>
      <c r="G104">
        <v>6</v>
      </c>
      <c r="H104" s="1" t="s">
        <v>1361</v>
      </c>
      <c r="J104" s="1" t="s">
        <v>1362</v>
      </c>
      <c r="K104" s="1" t="s">
        <v>1361</v>
      </c>
      <c r="L104" s="1" t="s">
        <v>1363</v>
      </c>
      <c r="M104" s="1" t="s">
        <v>1363</v>
      </c>
      <c r="N104" s="1" t="s">
        <v>1364</v>
      </c>
      <c r="O104" s="1" t="s">
        <v>1365</v>
      </c>
      <c r="P104" t="s">
        <v>42</v>
      </c>
      <c r="Q104" s="1" t="s">
        <v>1366</v>
      </c>
      <c r="R104" t="s">
        <v>44</v>
      </c>
      <c r="S104" s="1" t="s">
        <v>1367</v>
      </c>
      <c r="T104" s="1" t="s">
        <v>1368</v>
      </c>
      <c r="U104" s="1" t="s">
        <v>1369</v>
      </c>
      <c r="V104">
        <v>1250.40020525</v>
      </c>
      <c r="W104" s="1" t="s">
        <v>1370</v>
      </c>
      <c r="X104" s="1" t="s">
        <v>1369</v>
      </c>
      <c r="Y104" s="1" t="s">
        <v>1369</v>
      </c>
      <c r="Z104" s="1" t="s">
        <v>1369</v>
      </c>
      <c r="AA104" s="1" t="s">
        <v>1371</v>
      </c>
      <c r="AB104">
        <v>500</v>
      </c>
      <c r="AC104">
        <v>1</v>
      </c>
      <c r="AD104" t="s">
        <v>1372</v>
      </c>
      <c r="AE104" t="s">
        <v>1373</v>
      </c>
      <c r="AF104" t="s">
        <v>53</v>
      </c>
      <c r="AG104" s="1" t="s">
        <v>54</v>
      </c>
      <c r="AH104" t="s">
        <v>55</v>
      </c>
      <c r="AI104" t="s">
        <v>56</v>
      </c>
      <c r="AJ104" t="s">
        <v>57</v>
      </c>
      <c r="AK104" t="s">
        <v>44</v>
      </c>
      <c r="AL104" t="s">
        <v>58</v>
      </c>
    </row>
    <row r="105" spans="1:38" x14ac:dyDescent="0.2">
      <c r="A105">
        <v>0.4</v>
      </c>
      <c r="B105">
        <v>1000</v>
      </c>
      <c r="C105" t="s">
        <v>38</v>
      </c>
      <c r="D105">
        <v>8</v>
      </c>
      <c r="E105">
        <v>7</v>
      </c>
      <c r="F105">
        <v>103</v>
      </c>
      <c r="G105">
        <v>4</v>
      </c>
      <c r="H105" s="1" t="s">
        <v>1374</v>
      </c>
      <c r="J105" s="1" t="s">
        <v>1375</v>
      </c>
      <c r="K105" s="1" t="s">
        <v>1374</v>
      </c>
      <c r="L105" s="1" t="s">
        <v>1376</v>
      </c>
      <c r="M105" s="1" t="s">
        <v>1376</v>
      </c>
      <c r="N105" s="1" t="s">
        <v>1377</v>
      </c>
      <c r="O105" s="1" t="s">
        <v>1378</v>
      </c>
      <c r="P105" t="s">
        <v>42</v>
      </c>
      <c r="Q105" s="1" t="s">
        <v>1379</v>
      </c>
      <c r="R105" t="s">
        <v>44</v>
      </c>
      <c r="S105" s="1" t="s">
        <v>1380</v>
      </c>
      <c r="T105" s="1" t="s">
        <v>1381</v>
      </c>
      <c r="U105" s="1" t="s">
        <v>1382</v>
      </c>
      <c r="V105" s="1" t="s">
        <v>1383</v>
      </c>
      <c r="W105" s="1" t="s">
        <v>1384</v>
      </c>
      <c r="X105" s="1" t="s">
        <v>1382</v>
      </c>
      <c r="Y105" s="1" t="s">
        <v>1382</v>
      </c>
      <c r="Z105" s="1" t="s">
        <v>1382</v>
      </c>
      <c r="AA105" s="1" t="s">
        <v>1385</v>
      </c>
      <c r="AB105">
        <v>350</v>
      </c>
      <c r="AC105">
        <v>1</v>
      </c>
      <c r="AD105" t="s">
        <v>1386</v>
      </c>
      <c r="AE105" t="s">
        <v>1387</v>
      </c>
      <c r="AF105" t="s">
        <v>53</v>
      </c>
      <c r="AG105" s="1" t="s">
        <v>54</v>
      </c>
      <c r="AH105" t="s">
        <v>55</v>
      </c>
      <c r="AI105" t="s">
        <v>56</v>
      </c>
      <c r="AJ105" t="s">
        <v>57</v>
      </c>
      <c r="AK105" t="s">
        <v>44</v>
      </c>
      <c r="AL105" t="s">
        <v>58</v>
      </c>
    </row>
    <row r="106" spans="1:38" x14ac:dyDescent="0.2">
      <c r="A106">
        <v>0.1</v>
      </c>
      <c r="B106">
        <v>1000</v>
      </c>
      <c r="C106" t="s">
        <v>38</v>
      </c>
      <c r="D106">
        <v>8</v>
      </c>
      <c r="E106">
        <v>8</v>
      </c>
      <c r="F106">
        <v>104</v>
      </c>
      <c r="G106">
        <v>3</v>
      </c>
      <c r="H106" s="1" t="s">
        <v>1388</v>
      </c>
      <c r="J106" s="1" t="s">
        <v>1389</v>
      </c>
      <c r="K106" s="1" t="s">
        <v>1388</v>
      </c>
      <c r="L106" s="1" t="s">
        <v>1390</v>
      </c>
      <c r="M106" s="1" t="s">
        <v>1390</v>
      </c>
      <c r="N106" s="1" t="s">
        <v>1391</v>
      </c>
      <c r="O106" s="1" t="s">
        <v>1392</v>
      </c>
      <c r="P106" t="s">
        <v>42</v>
      </c>
      <c r="Q106" s="1" t="s">
        <v>1393</v>
      </c>
      <c r="R106" t="s">
        <v>44</v>
      </c>
      <c r="S106" s="1" t="s">
        <v>1394</v>
      </c>
      <c r="T106" s="1" t="s">
        <v>1395</v>
      </c>
      <c r="U106" s="1" t="s">
        <v>1396</v>
      </c>
      <c r="V106" s="1" t="s">
        <v>1397</v>
      </c>
      <c r="W106" s="1" t="s">
        <v>1398</v>
      </c>
      <c r="X106" s="1" t="s">
        <v>1396</v>
      </c>
      <c r="Y106" s="1" t="s">
        <v>1396</v>
      </c>
      <c r="Z106" s="1" t="s">
        <v>1396</v>
      </c>
      <c r="AA106" s="1" t="s">
        <v>1399</v>
      </c>
      <c r="AB106">
        <v>400</v>
      </c>
      <c r="AC106">
        <v>1</v>
      </c>
      <c r="AD106" t="s">
        <v>1400</v>
      </c>
      <c r="AE106" t="s">
        <v>1401</v>
      </c>
      <c r="AF106" t="s">
        <v>53</v>
      </c>
      <c r="AG106" s="1" t="s">
        <v>54</v>
      </c>
      <c r="AH106" t="s">
        <v>55</v>
      </c>
      <c r="AI106" t="s">
        <v>56</v>
      </c>
      <c r="AJ106" t="s">
        <v>57</v>
      </c>
      <c r="AK106" t="s">
        <v>44</v>
      </c>
      <c r="AL106" t="s">
        <v>58</v>
      </c>
    </row>
    <row r="107" spans="1:38" x14ac:dyDescent="0.2">
      <c r="A107">
        <v>0.1</v>
      </c>
      <c r="B107">
        <v>1000</v>
      </c>
      <c r="C107" t="s">
        <v>38</v>
      </c>
      <c r="D107">
        <v>8</v>
      </c>
      <c r="E107">
        <v>9</v>
      </c>
      <c r="F107">
        <v>105</v>
      </c>
      <c r="G107">
        <v>9</v>
      </c>
      <c r="H107" s="1" t="s">
        <v>1402</v>
      </c>
      <c r="J107" s="1" t="s">
        <v>1403</v>
      </c>
      <c r="K107" s="1" t="s">
        <v>1402</v>
      </c>
      <c r="L107" s="1" t="s">
        <v>1404</v>
      </c>
      <c r="M107" s="1" t="s">
        <v>1404</v>
      </c>
      <c r="N107" s="1" t="s">
        <v>1404</v>
      </c>
      <c r="O107" s="1" t="s">
        <v>1405</v>
      </c>
      <c r="P107" t="s">
        <v>42</v>
      </c>
      <c r="Q107" s="1" t="s">
        <v>1406</v>
      </c>
      <c r="R107" t="s">
        <v>44</v>
      </c>
      <c r="S107" s="1" t="s">
        <v>1407</v>
      </c>
      <c r="T107" s="1" t="s">
        <v>1408</v>
      </c>
      <c r="U107" s="1" t="s">
        <v>1409</v>
      </c>
      <c r="V107" s="1" t="s">
        <v>1410</v>
      </c>
      <c r="W107" s="1" t="s">
        <v>1411</v>
      </c>
      <c r="X107" s="1" t="s">
        <v>1409</v>
      </c>
      <c r="Y107" s="1" t="s">
        <v>1409</v>
      </c>
      <c r="Z107" s="1" t="s">
        <v>1409</v>
      </c>
      <c r="AA107" s="1" t="s">
        <v>1412</v>
      </c>
      <c r="AB107">
        <v>350</v>
      </c>
      <c r="AC107">
        <v>1</v>
      </c>
      <c r="AD107" t="s">
        <v>1413</v>
      </c>
      <c r="AE107" t="s">
        <v>1414</v>
      </c>
      <c r="AF107" t="s">
        <v>53</v>
      </c>
      <c r="AG107" s="1" t="s">
        <v>54</v>
      </c>
      <c r="AH107" t="s">
        <v>55</v>
      </c>
      <c r="AI107" t="s">
        <v>56</v>
      </c>
      <c r="AJ107" t="s">
        <v>57</v>
      </c>
      <c r="AK107" t="s">
        <v>44</v>
      </c>
      <c r="AL107" t="s">
        <v>58</v>
      </c>
    </row>
    <row r="108" spans="1:38" x14ac:dyDescent="0.2">
      <c r="A108">
        <v>0.4</v>
      </c>
      <c r="B108">
        <v>400</v>
      </c>
      <c r="C108" t="s">
        <v>125</v>
      </c>
      <c r="D108">
        <v>8</v>
      </c>
      <c r="E108">
        <v>10</v>
      </c>
      <c r="F108">
        <v>106</v>
      </c>
      <c r="G108">
        <v>1</v>
      </c>
      <c r="H108" s="1" t="s">
        <v>1415</v>
      </c>
      <c r="J108" s="1" t="s">
        <v>1416</v>
      </c>
      <c r="K108" s="1" t="s">
        <v>1415</v>
      </c>
      <c r="L108" s="1" t="s">
        <v>1417</v>
      </c>
      <c r="M108" s="1" t="s">
        <v>1417</v>
      </c>
      <c r="N108" s="1" t="s">
        <v>1418</v>
      </c>
      <c r="O108" s="1" t="s">
        <v>1419</v>
      </c>
      <c r="P108" t="s">
        <v>42</v>
      </c>
      <c r="Q108" s="1" t="s">
        <v>1420</v>
      </c>
      <c r="R108" t="s">
        <v>44</v>
      </c>
      <c r="S108" s="1" t="s">
        <v>1421</v>
      </c>
      <c r="T108" s="1" t="s">
        <v>1422</v>
      </c>
      <c r="U108" s="1" t="s">
        <v>1423</v>
      </c>
      <c r="V108" s="1" t="s">
        <v>1424</v>
      </c>
      <c r="W108" s="1" t="s">
        <v>1425</v>
      </c>
      <c r="X108" s="1" t="s">
        <v>1423</v>
      </c>
      <c r="Y108" s="1" t="s">
        <v>1423</v>
      </c>
      <c r="Z108" s="1" t="s">
        <v>1423</v>
      </c>
      <c r="AA108">
        <v>1279.326854125</v>
      </c>
      <c r="AB108">
        <v>300</v>
      </c>
      <c r="AC108">
        <v>1</v>
      </c>
      <c r="AD108" t="s">
        <v>1426</v>
      </c>
      <c r="AE108" t="s">
        <v>1427</v>
      </c>
      <c r="AF108" t="s">
        <v>53</v>
      </c>
      <c r="AG108" s="1" t="s">
        <v>54</v>
      </c>
      <c r="AH108" t="s">
        <v>55</v>
      </c>
      <c r="AI108" t="s">
        <v>56</v>
      </c>
      <c r="AJ108" t="s">
        <v>57</v>
      </c>
      <c r="AK108" t="s">
        <v>44</v>
      </c>
      <c r="AL108" t="s">
        <v>58</v>
      </c>
    </row>
    <row r="109" spans="1:38" x14ac:dyDescent="0.2">
      <c r="A109">
        <v>0.1</v>
      </c>
      <c r="B109">
        <v>400</v>
      </c>
      <c r="C109" t="s">
        <v>125</v>
      </c>
      <c r="D109">
        <v>8</v>
      </c>
      <c r="E109">
        <v>11</v>
      </c>
      <c r="F109">
        <v>107</v>
      </c>
      <c r="G109">
        <v>0</v>
      </c>
      <c r="H109" s="1" t="s">
        <v>1428</v>
      </c>
      <c r="J109" s="1" t="s">
        <v>1429</v>
      </c>
      <c r="K109" s="1" t="s">
        <v>1428</v>
      </c>
      <c r="L109" s="1" t="s">
        <v>1430</v>
      </c>
      <c r="M109" s="1" t="s">
        <v>1430</v>
      </c>
      <c r="N109" s="1" t="s">
        <v>1431</v>
      </c>
      <c r="O109" s="1" t="s">
        <v>1432</v>
      </c>
      <c r="P109" t="s">
        <v>42</v>
      </c>
      <c r="Q109" s="1" t="s">
        <v>1433</v>
      </c>
      <c r="R109" t="s">
        <v>44</v>
      </c>
      <c r="S109" s="1" t="s">
        <v>1434</v>
      </c>
      <c r="T109" s="1" t="s">
        <v>1435</v>
      </c>
      <c r="U109" s="1" t="s">
        <v>1436</v>
      </c>
      <c r="V109" s="1" t="s">
        <v>1437</v>
      </c>
      <c r="W109" s="1" t="s">
        <v>1438</v>
      </c>
      <c r="X109" s="1" t="s">
        <v>1436</v>
      </c>
      <c r="Y109" s="1" t="s">
        <v>1436</v>
      </c>
      <c r="Z109" s="1" t="s">
        <v>1436</v>
      </c>
      <c r="AA109" s="1" t="s">
        <v>1439</v>
      </c>
      <c r="AB109">
        <v>300</v>
      </c>
      <c r="AC109">
        <v>1</v>
      </c>
      <c r="AD109" t="s">
        <v>1440</v>
      </c>
      <c r="AE109" t="s">
        <v>1441</v>
      </c>
      <c r="AF109" t="s">
        <v>53</v>
      </c>
      <c r="AG109" s="1" t="s">
        <v>54</v>
      </c>
      <c r="AH109" t="s">
        <v>55</v>
      </c>
      <c r="AI109" t="s">
        <v>56</v>
      </c>
      <c r="AJ109" t="s">
        <v>57</v>
      </c>
      <c r="AK109" t="s">
        <v>44</v>
      </c>
      <c r="AL109" t="s">
        <v>58</v>
      </c>
    </row>
    <row r="110" spans="1:38" x14ac:dyDescent="0.2">
      <c r="A110">
        <v>0.4</v>
      </c>
      <c r="B110">
        <v>1000</v>
      </c>
      <c r="C110" t="s">
        <v>38</v>
      </c>
      <c r="D110">
        <v>9</v>
      </c>
      <c r="E110">
        <v>0</v>
      </c>
      <c r="F110">
        <v>108</v>
      </c>
      <c r="G110">
        <v>4</v>
      </c>
      <c r="H110" s="1" t="s">
        <v>1442</v>
      </c>
      <c r="J110" s="1" t="s">
        <v>1443</v>
      </c>
      <c r="K110" s="1" t="s">
        <v>1442</v>
      </c>
      <c r="L110" s="1" t="s">
        <v>1444</v>
      </c>
      <c r="M110" s="1" t="s">
        <v>1444</v>
      </c>
      <c r="N110" s="1" t="s">
        <v>1445</v>
      </c>
      <c r="O110" s="1" t="s">
        <v>1446</v>
      </c>
      <c r="P110" t="s">
        <v>42</v>
      </c>
      <c r="Q110" s="1" t="s">
        <v>1447</v>
      </c>
      <c r="R110" t="s">
        <v>44</v>
      </c>
      <c r="S110" s="1" t="s">
        <v>1448</v>
      </c>
      <c r="T110" s="1" t="s">
        <v>1449</v>
      </c>
      <c r="U110" s="1" t="s">
        <v>1450</v>
      </c>
      <c r="V110" s="1" t="s">
        <v>1451</v>
      </c>
      <c r="W110" s="1" t="s">
        <v>1452</v>
      </c>
      <c r="X110" s="1" t="s">
        <v>1450</v>
      </c>
      <c r="Y110" s="1" t="s">
        <v>1450</v>
      </c>
      <c r="Z110" s="1" t="s">
        <v>1450</v>
      </c>
      <c r="AA110" s="1" t="s">
        <v>1453</v>
      </c>
      <c r="AB110">
        <v>500</v>
      </c>
      <c r="AC110">
        <v>1</v>
      </c>
      <c r="AD110" t="s">
        <v>1454</v>
      </c>
      <c r="AE110" t="s">
        <v>1455</v>
      </c>
      <c r="AF110" t="s">
        <v>53</v>
      </c>
      <c r="AG110" s="1" t="s">
        <v>54</v>
      </c>
      <c r="AH110" t="s">
        <v>55</v>
      </c>
      <c r="AI110" t="s">
        <v>56</v>
      </c>
      <c r="AJ110" t="s">
        <v>57</v>
      </c>
      <c r="AK110" t="s">
        <v>44</v>
      </c>
      <c r="AL110" t="s">
        <v>58</v>
      </c>
    </row>
    <row r="111" spans="1:38" x14ac:dyDescent="0.2">
      <c r="A111">
        <v>0.1</v>
      </c>
      <c r="B111">
        <v>1000</v>
      </c>
      <c r="C111" t="s">
        <v>38</v>
      </c>
      <c r="D111">
        <v>9</v>
      </c>
      <c r="E111">
        <v>1</v>
      </c>
      <c r="F111">
        <v>109</v>
      </c>
      <c r="G111">
        <v>9</v>
      </c>
      <c r="H111" s="1" t="s">
        <v>1456</v>
      </c>
      <c r="J111" s="1" t="s">
        <v>1457</v>
      </c>
      <c r="K111" s="1" t="s">
        <v>1456</v>
      </c>
      <c r="L111" s="1" t="s">
        <v>1458</v>
      </c>
      <c r="M111" s="1" t="s">
        <v>1458</v>
      </c>
      <c r="N111" s="1" t="s">
        <v>1458</v>
      </c>
      <c r="O111" s="1" t="s">
        <v>1459</v>
      </c>
      <c r="P111" t="s">
        <v>42</v>
      </c>
      <c r="Q111" s="1" t="s">
        <v>1460</v>
      </c>
      <c r="R111" t="s">
        <v>44</v>
      </c>
      <c r="S111" s="1" t="s">
        <v>1461</v>
      </c>
      <c r="T111" s="1" t="s">
        <v>1462</v>
      </c>
      <c r="U111" s="1" t="s">
        <v>1463</v>
      </c>
      <c r="V111" s="1" t="s">
        <v>1464</v>
      </c>
      <c r="W111" s="1" t="s">
        <v>1465</v>
      </c>
      <c r="X111" s="1" t="s">
        <v>1463</v>
      </c>
      <c r="Y111" s="1" t="s">
        <v>1463</v>
      </c>
      <c r="Z111" s="1" t="s">
        <v>1463</v>
      </c>
      <c r="AA111" s="1" t="s">
        <v>1466</v>
      </c>
      <c r="AB111">
        <v>300</v>
      </c>
      <c r="AC111">
        <v>1</v>
      </c>
      <c r="AD111" t="s">
        <v>1467</v>
      </c>
      <c r="AE111" t="s">
        <v>1468</v>
      </c>
      <c r="AF111" t="s">
        <v>53</v>
      </c>
      <c r="AG111" s="1" t="s">
        <v>54</v>
      </c>
      <c r="AH111" t="s">
        <v>55</v>
      </c>
      <c r="AI111" t="s">
        <v>56</v>
      </c>
      <c r="AJ111" t="s">
        <v>57</v>
      </c>
      <c r="AK111" t="s">
        <v>44</v>
      </c>
      <c r="AL111" t="s">
        <v>58</v>
      </c>
    </row>
    <row r="112" spans="1:38" x14ac:dyDescent="0.2">
      <c r="A112">
        <v>0.4</v>
      </c>
      <c r="B112">
        <v>400</v>
      </c>
      <c r="C112" t="s">
        <v>125</v>
      </c>
      <c r="D112">
        <v>9</v>
      </c>
      <c r="E112">
        <v>2</v>
      </c>
      <c r="F112">
        <v>110</v>
      </c>
      <c r="G112">
        <v>1</v>
      </c>
      <c r="H112" s="1" t="s">
        <v>1469</v>
      </c>
      <c r="J112" s="1" t="s">
        <v>1470</v>
      </c>
      <c r="K112" s="1" t="s">
        <v>1469</v>
      </c>
      <c r="L112" s="1" t="s">
        <v>1471</v>
      </c>
      <c r="M112" s="1" t="s">
        <v>1471</v>
      </c>
      <c r="N112" s="1" t="s">
        <v>1471</v>
      </c>
      <c r="O112" s="1" t="s">
        <v>1472</v>
      </c>
      <c r="P112" t="s">
        <v>42</v>
      </c>
      <c r="Q112" s="1" t="s">
        <v>1473</v>
      </c>
      <c r="R112" t="s">
        <v>44</v>
      </c>
      <c r="S112" s="1" t="s">
        <v>1474</v>
      </c>
      <c r="T112" s="1" t="s">
        <v>1475</v>
      </c>
      <c r="U112" s="1" t="s">
        <v>1476</v>
      </c>
      <c r="V112" s="1" t="s">
        <v>1477</v>
      </c>
      <c r="W112" s="1" t="s">
        <v>1478</v>
      </c>
      <c r="X112" s="1" t="s">
        <v>1476</v>
      </c>
      <c r="Y112" s="1" t="s">
        <v>1476</v>
      </c>
      <c r="Z112" s="1" t="s">
        <v>1476</v>
      </c>
      <c r="AA112" s="1" t="s">
        <v>1479</v>
      </c>
      <c r="AB112">
        <v>500</v>
      </c>
      <c r="AC112">
        <v>1</v>
      </c>
      <c r="AD112" t="s">
        <v>1480</v>
      </c>
      <c r="AE112" t="s">
        <v>1481</v>
      </c>
      <c r="AF112" t="s">
        <v>53</v>
      </c>
      <c r="AG112" s="1" t="s">
        <v>54</v>
      </c>
      <c r="AH112" t="s">
        <v>55</v>
      </c>
      <c r="AI112" t="s">
        <v>56</v>
      </c>
      <c r="AJ112" t="s">
        <v>57</v>
      </c>
      <c r="AK112" t="s">
        <v>44</v>
      </c>
      <c r="AL112" t="s">
        <v>58</v>
      </c>
    </row>
    <row r="113" spans="1:38" x14ac:dyDescent="0.2">
      <c r="A113">
        <v>0.1</v>
      </c>
      <c r="B113">
        <v>400</v>
      </c>
      <c r="C113" t="s">
        <v>125</v>
      </c>
      <c r="D113">
        <v>9</v>
      </c>
      <c r="E113">
        <v>3</v>
      </c>
      <c r="F113">
        <v>111</v>
      </c>
      <c r="G113">
        <v>0</v>
      </c>
      <c r="H113" s="1" t="s">
        <v>1482</v>
      </c>
      <c r="J113" s="1" t="s">
        <v>1483</v>
      </c>
      <c r="K113" s="1" t="s">
        <v>1482</v>
      </c>
      <c r="L113" s="1" t="s">
        <v>1484</v>
      </c>
      <c r="M113" s="1" t="s">
        <v>1484</v>
      </c>
      <c r="N113" s="1" t="s">
        <v>1485</v>
      </c>
      <c r="O113" s="1" t="s">
        <v>1486</v>
      </c>
      <c r="P113" t="s">
        <v>42</v>
      </c>
      <c r="Q113" s="1" t="s">
        <v>1487</v>
      </c>
      <c r="R113" t="s">
        <v>44</v>
      </c>
      <c r="S113" s="1" t="s">
        <v>1488</v>
      </c>
      <c r="T113" s="1" t="s">
        <v>1489</v>
      </c>
      <c r="U113" s="1" t="s">
        <v>1490</v>
      </c>
      <c r="V113" s="1" t="s">
        <v>1491</v>
      </c>
      <c r="W113" s="1" t="s">
        <v>1492</v>
      </c>
      <c r="X113" s="1" t="s">
        <v>1490</v>
      </c>
      <c r="Y113" s="1" t="s">
        <v>1490</v>
      </c>
      <c r="Z113" s="1" t="s">
        <v>1490</v>
      </c>
      <c r="AA113" s="1" t="s">
        <v>1493</v>
      </c>
      <c r="AB113">
        <v>400</v>
      </c>
      <c r="AC113">
        <v>1</v>
      </c>
      <c r="AD113" t="s">
        <v>1494</v>
      </c>
      <c r="AE113" t="s">
        <v>1495</v>
      </c>
      <c r="AF113" t="s">
        <v>53</v>
      </c>
      <c r="AG113" s="1" t="s">
        <v>54</v>
      </c>
      <c r="AH113" t="s">
        <v>55</v>
      </c>
      <c r="AI113" t="s">
        <v>56</v>
      </c>
      <c r="AJ113" t="s">
        <v>57</v>
      </c>
      <c r="AK113" t="s">
        <v>44</v>
      </c>
      <c r="AL113" t="s">
        <v>58</v>
      </c>
    </row>
    <row r="114" spans="1:38" x14ac:dyDescent="0.2">
      <c r="A114">
        <v>0.1</v>
      </c>
      <c r="B114">
        <v>1000</v>
      </c>
      <c r="C114" t="s">
        <v>38</v>
      </c>
      <c r="D114">
        <v>9</v>
      </c>
      <c r="E114">
        <v>4</v>
      </c>
      <c r="F114">
        <v>112</v>
      </c>
      <c r="G114">
        <v>3</v>
      </c>
      <c r="H114" s="1" t="s">
        <v>1496</v>
      </c>
      <c r="J114" s="1" t="s">
        <v>1497</v>
      </c>
      <c r="K114" s="1" t="s">
        <v>1496</v>
      </c>
      <c r="L114" s="1" t="s">
        <v>1498</v>
      </c>
      <c r="M114" s="1" t="s">
        <v>1498</v>
      </c>
      <c r="N114" s="1" t="s">
        <v>1499</v>
      </c>
      <c r="O114" s="1" t="s">
        <v>1500</v>
      </c>
      <c r="P114" t="s">
        <v>42</v>
      </c>
      <c r="Q114" s="1" t="s">
        <v>1501</v>
      </c>
      <c r="R114" t="s">
        <v>44</v>
      </c>
      <c r="S114" s="1" t="s">
        <v>1502</v>
      </c>
      <c r="T114" s="1" t="s">
        <v>1503</v>
      </c>
      <c r="U114" s="1" t="s">
        <v>1504</v>
      </c>
      <c r="V114" s="1" t="s">
        <v>1505</v>
      </c>
      <c r="W114" s="1" t="s">
        <v>1506</v>
      </c>
      <c r="X114" s="1" t="s">
        <v>1504</v>
      </c>
      <c r="Y114" s="1" t="s">
        <v>1504</v>
      </c>
      <c r="Z114" s="1" t="s">
        <v>1504</v>
      </c>
      <c r="AA114" s="1" t="s">
        <v>1507</v>
      </c>
      <c r="AB114">
        <v>300</v>
      </c>
      <c r="AC114">
        <v>1</v>
      </c>
      <c r="AD114" t="s">
        <v>1508</v>
      </c>
      <c r="AE114" t="s">
        <v>1509</v>
      </c>
      <c r="AF114" t="s">
        <v>53</v>
      </c>
      <c r="AG114" s="1" t="s">
        <v>54</v>
      </c>
      <c r="AH114" t="s">
        <v>55</v>
      </c>
      <c r="AI114" t="s">
        <v>56</v>
      </c>
      <c r="AJ114" t="s">
        <v>57</v>
      </c>
      <c r="AK114" t="s">
        <v>44</v>
      </c>
      <c r="AL114" t="s">
        <v>58</v>
      </c>
    </row>
    <row r="115" spans="1:38" x14ac:dyDescent="0.2">
      <c r="A115">
        <v>0.7</v>
      </c>
      <c r="B115">
        <v>1000</v>
      </c>
      <c r="C115" t="s">
        <v>38</v>
      </c>
      <c r="D115">
        <v>9</v>
      </c>
      <c r="E115">
        <v>5</v>
      </c>
      <c r="F115">
        <v>113</v>
      </c>
      <c r="G115">
        <v>5</v>
      </c>
      <c r="H115" s="1" t="s">
        <v>1510</v>
      </c>
      <c r="J115" s="1" t="s">
        <v>1511</v>
      </c>
      <c r="K115" s="1" t="s">
        <v>1510</v>
      </c>
      <c r="L115" s="1" t="s">
        <v>1512</v>
      </c>
      <c r="M115" s="1" t="s">
        <v>1512</v>
      </c>
      <c r="N115" s="1" t="s">
        <v>1512</v>
      </c>
      <c r="O115" s="1" t="s">
        <v>1513</v>
      </c>
      <c r="P115" t="s">
        <v>42</v>
      </c>
      <c r="Q115" s="1" t="s">
        <v>1514</v>
      </c>
      <c r="R115" t="s">
        <v>44</v>
      </c>
      <c r="S115" s="1" t="s">
        <v>1515</v>
      </c>
      <c r="T115" s="1" t="s">
        <v>1516</v>
      </c>
      <c r="U115" s="1" t="s">
        <v>1517</v>
      </c>
      <c r="V115" s="1" t="s">
        <v>1518</v>
      </c>
      <c r="W115" s="1" t="s">
        <v>1519</v>
      </c>
      <c r="X115" s="1" t="s">
        <v>1517</v>
      </c>
      <c r="Y115" s="1" t="s">
        <v>1517</v>
      </c>
      <c r="Z115" s="1" t="s">
        <v>1517</v>
      </c>
      <c r="AA115" s="1" t="s">
        <v>1520</v>
      </c>
      <c r="AB115">
        <v>700</v>
      </c>
      <c r="AC115">
        <v>1</v>
      </c>
      <c r="AD115" t="s">
        <v>1521</v>
      </c>
      <c r="AE115" t="s">
        <v>1522</v>
      </c>
      <c r="AF115" t="s">
        <v>53</v>
      </c>
      <c r="AG115" s="1" t="s">
        <v>54</v>
      </c>
      <c r="AH115" t="s">
        <v>55</v>
      </c>
      <c r="AI115" t="s">
        <v>56</v>
      </c>
      <c r="AJ115" t="s">
        <v>57</v>
      </c>
      <c r="AK115" t="s">
        <v>44</v>
      </c>
      <c r="AL115" t="s">
        <v>58</v>
      </c>
    </row>
    <row r="116" spans="1:38" x14ac:dyDescent="0.2">
      <c r="A116">
        <v>0.4</v>
      </c>
      <c r="B116">
        <v>1000</v>
      </c>
      <c r="C116" t="s">
        <v>38</v>
      </c>
      <c r="D116">
        <v>9</v>
      </c>
      <c r="E116">
        <v>6</v>
      </c>
      <c r="F116">
        <v>114</v>
      </c>
      <c r="G116">
        <v>10</v>
      </c>
      <c r="H116" s="1" t="s">
        <v>1523</v>
      </c>
      <c r="J116" s="1" t="s">
        <v>1524</v>
      </c>
      <c r="K116" s="1" t="s">
        <v>1523</v>
      </c>
      <c r="L116" s="1" t="s">
        <v>1525</v>
      </c>
      <c r="M116" s="1" t="s">
        <v>1525</v>
      </c>
      <c r="N116" s="1" t="s">
        <v>1526</v>
      </c>
      <c r="O116" s="1" t="s">
        <v>1527</v>
      </c>
      <c r="P116" t="s">
        <v>42</v>
      </c>
      <c r="Q116" s="1" t="s">
        <v>1528</v>
      </c>
      <c r="R116" t="s">
        <v>44</v>
      </c>
      <c r="S116" s="1" t="s">
        <v>1529</v>
      </c>
      <c r="T116" s="1" t="s">
        <v>1530</v>
      </c>
      <c r="U116" s="1" t="s">
        <v>1531</v>
      </c>
      <c r="V116" s="1" t="s">
        <v>1532</v>
      </c>
      <c r="W116" s="1" t="s">
        <v>1533</v>
      </c>
      <c r="X116" s="1" t="s">
        <v>1531</v>
      </c>
      <c r="Y116" s="1" t="s">
        <v>1531</v>
      </c>
      <c r="Z116" s="1" t="s">
        <v>1531</v>
      </c>
      <c r="AA116" s="1" t="s">
        <v>1534</v>
      </c>
      <c r="AB116">
        <v>700</v>
      </c>
      <c r="AC116">
        <v>1</v>
      </c>
      <c r="AD116" t="s">
        <v>1535</v>
      </c>
      <c r="AE116" t="s">
        <v>1536</v>
      </c>
      <c r="AF116" t="s">
        <v>53</v>
      </c>
      <c r="AG116" s="1" t="s">
        <v>54</v>
      </c>
      <c r="AH116" t="s">
        <v>55</v>
      </c>
      <c r="AI116" t="s">
        <v>56</v>
      </c>
      <c r="AJ116" t="s">
        <v>57</v>
      </c>
      <c r="AK116" t="s">
        <v>44</v>
      </c>
      <c r="AL116" t="s">
        <v>58</v>
      </c>
    </row>
    <row r="117" spans="1:38" x14ac:dyDescent="0.2">
      <c r="A117">
        <v>0.1</v>
      </c>
      <c r="B117">
        <v>1000</v>
      </c>
      <c r="C117" t="s">
        <v>38</v>
      </c>
      <c r="D117">
        <v>9</v>
      </c>
      <c r="E117">
        <v>7</v>
      </c>
      <c r="F117">
        <v>115</v>
      </c>
      <c r="G117">
        <v>6</v>
      </c>
      <c r="H117" s="1" t="s">
        <v>1537</v>
      </c>
      <c r="J117" s="1" t="s">
        <v>1538</v>
      </c>
      <c r="K117" s="1" t="s">
        <v>1537</v>
      </c>
      <c r="L117" s="1" t="s">
        <v>1539</v>
      </c>
      <c r="M117" s="1" t="s">
        <v>1539</v>
      </c>
      <c r="N117" s="1" t="s">
        <v>1540</v>
      </c>
      <c r="O117" s="1" t="s">
        <v>1541</v>
      </c>
      <c r="P117" t="s">
        <v>42</v>
      </c>
      <c r="Q117" s="1" t="s">
        <v>1542</v>
      </c>
      <c r="R117" t="s">
        <v>44</v>
      </c>
      <c r="S117" s="1" t="s">
        <v>1543</v>
      </c>
      <c r="T117" s="1" t="s">
        <v>1544</v>
      </c>
      <c r="U117" s="1" t="s">
        <v>1545</v>
      </c>
      <c r="V117" s="1" t="s">
        <v>1546</v>
      </c>
      <c r="W117" s="1" t="s">
        <v>1547</v>
      </c>
      <c r="X117" s="1" t="s">
        <v>1545</v>
      </c>
      <c r="Y117" s="1" t="s">
        <v>1545</v>
      </c>
      <c r="Z117" s="1" t="s">
        <v>1545</v>
      </c>
      <c r="AA117" s="1" t="s">
        <v>1548</v>
      </c>
      <c r="AB117">
        <v>400</v>
      </c>
      <c r="AC117">
        <v>1</v>
      </c>
      <c r="AD117" t="s">
        <v>1549</v>
      </c>
      <c r="AE117" t="s">
        <v>1550</v>
      </c>
      <c r="AF117" t="s">
        <v>53</v>
      </c>
      <c r="AG117" s="1" t="s">
        <v>54</v>
      </c>
      <c r="AH117" t="s">
        <v>55</v>
      </c>
      <c r="AI117" t="s">
        <v>56</v>
      </c>
      <c r="AJ117" t="s">
        <v>57</v>
      </c>
      <c r="AK117" t="s">
        <v>44</v>
      </c>
      <c r="AL117" t="s">
        <v>58</v>
      </c>
    </row>
    <row r="118" spans="1:38" x14ac:dyDescent="0.2">
      <c r="A118">
        <v>0.7</v>
      </c>
      <c r="B118">
        <v>400</v>
      </c>
      <c r="C118" t="s">
        <v>125</v>
      </c>
      <c r="D118">
        <v>9</v>
      </c>
      <c r="E118">
        <v>8</v>
      </c>
      <c r="F118">
        <v>116</v>
      </c>
      <c r="G118">
        <v>2</v>
      </c>
      <c r="H118" s="1" t="s">
        <v>1551</v>
      </c>
      <c r="J118" s="1" t="s">
        <v>1552</v>
      </c>
      <c r="K118" s="1" t="s">
        <v>1551</v>
      </c>
      <c r="L118" s="1" t="s">
        <v>1553</v>
      </c>
      <c r="M118" s="1" t="s">
        <v>1553</v>
      </c>
      <c r="N118" s="1" t="s">
        <v>1554</v>
      </c>
      <c r="O118" s="1" t="s">
        <v>1555</v>
      </c>
      <c r="P118" t="s">
        <v>42</v>
      </c>
      <c r="Q118" s="1" t="s">
        <v>1556</v>
      </c>
      <c r="R118" t="s">
        <v>44</v>
      </c>
      <c r="S118" s="1" t="s">
        <v>1557</v>
      </c>
      <c r="T118" s="1" t="s">
        <v>1558</v>
      </c>
      <c r="U118" s="1" t="s">
        <v>1559</v>
      </c>
      <c r="V118" s="1" t="s">
        <v>1560</v>
      </c>
      <c r="W118" s="1" t="s">
        <v>1561</v>
      </c>
      <c r="X118" s="1" t="s">
        <v>1559</v>
      </c>
      <c r="Y118" s="1" t="s">
        <v>1559</v>
      </c>
      <c r="Z118" s="1" t="s">
        <v>1559</v>
      </c>
      <c r="AA118" s="1" t="s">
        <v>1562</v>
      </c>
      <c r="AB118">
        <v>800</v>
      </c>
      <c r="AC118">
        <v>1</v>
      </c>
      <c r="AD118" t="s">
        <v>1563</v>
      </c>
      <c r="AE118" t="s">
        <v>1564</v>
      </c>
      <c r="AF118" t="s">
        <v>53</v>
      </c>
      <c r="AG118" s="1" t="s">
        <v>54</v>
      </c>
      <c r="AH118" t="s">
        <v>55</v>
      </c>
      <c r="AI118" t="s">
        <v>56</v>
      </c>
      <c r="AJ118" t="s">
        <v>57</v>
      </c>
      <c r="AK118" t="s">
        <v>44</v>
      </c>
      <c r="AL118" t="s">
        <v>58</v>
      </c>
    </row>
    <row r="119" spans="1:38" x14ac:dyDescent="0.2">
      <c r="A119">
        <v>0.7</v>
      </c>
      <c r="B119">
        <v>1000</v>
      </c>
      <c r="C119" t="s">
        <v>38</v>
      </c>
      <c r="D119">
        <v>9</v>
      </c>
      <c r="E119">
        <v>9</v>
      </c>
      <c r="F119">
        <v>117</v>
      </c>
      <c r="G119">
        <v>8</v>
      </c>
      <c r="H119" s="1" t="s">
        <v>1565</v>
      </c>
      <c r="J119" s="1" t="s">
        <v>1566</v>
      </c>
      <c r="K119" s="1" t="s">
        <v>1565</v>
      </c>
      <c r="L119" s="1" t="s">
        <v>1567</v>
      </c>
      <c r="M119" s="1" t="s">
        <v>1567</v>
      </c>
      <c r="N119" s="1" t="s">
        <v>1567</v>
      </c>
      <c r="O119" s="1" t="s">
        <v>1568</v>
      </c>
      <c r="P119" t="s">
        <v>42</v>
      </c>
      <c r="Q119" s="1" t="s">
        <v>1569</v>
      </c>
      <c r="R119" t="s">
        <v>44</v>
      </c>
      <c r="S119" s="1" t="s">
        <v>1570</v>
      </c>
      <c r="T119" s="1" t="s">
        <v>1571</v>
      </c>
      <c r="U119" s="1" t="s">
        <v>1572</v>
      </c>
      <c r="V119" s="1" t="s">
        <v>1573</v>
      </c>
      <c r="W119" s="1" t="s">
        <v>1574</v>
      </c>
      <c r="X119" s="1" t="s">
        <v>1572</v>
      </c>
      <c r="Y119" s="1" t="s">
        <v>1572</v>
      </c>
      <c r="Z119" s="1" t="s">
        <v>1572</v>
      </c>
      <c r="AA119" s="1" t="s">
        <v>1575</v>
      </c>
      <c r="AB119">
        <v>650</v>
      </c>
      <c r="AC119">
        <v>1</v>
      </c>
      <c r="AD119" t="s">
        <v>1576</v>
      </c>
      <c r="AE119" t="s">
        <v>1577</v>
      </c>
      <c r="AF119" t="s">
        <v>53</v>
      </c>
      <c r="AG119" s="1" t="s">
        <v>54</v>
      </c>
      <c r="AH119" t="s">
        <v>55</v>
      </c>
      <c r="AI119" t="s">
        <v>56</v>
      </c>
      <c r="AJ119" t="s">
        <v>57</v>
      </c>
      <c r="AK119" t="s">
        <v>44</v>
      </c>
      <c r="AL119" t="s">
        <v>58</v>
      </c>
    </row>
    <row r="120" spans="1:38" x14ac:dyDescent="0.2">
      <c r="A120">
        <v>0.7</v>
      </c>
      <c r="B120">
        <v>1000</v>
      </c>
      <c r="C120" t="s">
        <v>38</v>
      </c>
      <c r="D120">
        <v>9</v>
      </c>
      <c r="E120">
        <v>10</v>
      </c>
      <c r="F120">
        <v>118</v>
      </c>
      <c r="G120">
        <v>11</v>
      </c>
      <c r="H120" s="1" t="s">
        <v>1578</v>
      </c>
      <c r="J120" s="1" t="s">
        <v>1579</v>
      </c>
      <c r="K120" s="1" t="s">
        <v>1578</v>
      </c>
      <c r="L120" s="1" t="s">
        <v>1580</v>
      </c>
      <c r="M120" s="1" t="s">
        <v>1580</v>
      </c>
      <c r="N120" s="1" t="s">
        <v>1580</v>
      </c>
      <c r="O120" s="1" t="s">
        <v>1581</v>
      </c>
      <c r="P120" t="s">
        <v>42</v>
      </c>
      <c r="Q120" s="1" t="s">
        <v>1582</v>
      </c>
      <c r="R120" t="s">
        <v>44</v>
      </c>
      <c r="S120" s="1" t="s">
        <v>1583</v>
      </c>
      <c r="T120" s="1" t="s">
        <v>1584</v>
      </c>
      <c r="U120" s="1" t="s">
        <v>1585</v>
      </c>
      <c r="V120" s="1" t="s">
        <v>1586</v>
      </c>
      <c r="W120" s="1" t="s">
        <v>1587</v>
      </c>
      <c r="X120" s="1" t="s">
        <v>1585</v>
      </c>
      <c r="Y120" s="1" t="s">
        <v>1585</v>
      </c>
      <c r="Z120" s="1" t="s">
        <v>1585</v>
      </c>
      <c r="AA120" s="1" t="s">
        <v>1588</v>
      </c>
      <c r="AB120">
        <v>800</v>
      </c>
      <c r="AC120">
        <v>1</v>
      </c>
      <c r="AD120" t="s">
        <v>1589</v>
      </c>
      <c r="AE120" t="s">
        <v>1590</v>
      </c>
      <c r="AF120" t="s">
        <v>53</v>
      </c>
      <c r="AG120" s="1" t="s">
        <v>54</v>
      </c>
      <c r="AH120" t="s">
        <v>55</v>
      </c>
      <c r="AI120" t="s">
        <v>56</v>
      </c>
      <c r="AJ120" t="s">
        <v>57</v>
      </c>
      <c r="AK120" t="s">
        <v>44</v>
      </c>
      <c r="AL120" t="s">
        <v>58</v>
      </c>
    </row>
    <row r="121" spans="1:38" x14ac:dyDescent="0.2">
      <c r="A121">
        <v>0.4</v>
      </c>
      <c r="B121">
        <v>1000</v>
      </c>
      <c r="C121" t="s">
        <v>38</v>
      </c>
      <c r="D121">
        <v>9</v>
      </c>
      <c r="E121">
        <v>11</v>
      </c>
      <c r="F121">
        <v>119</v>
      </c>
      <c r="G121">
        <v>7</v>
      </c>
      <c r="H121" s="1" t="s">
        <v>1591</v>
      </c>
      <c r="J121" s="1" t="s">
        <v>1592</v>
      </c>
      <c r="K121" s="1" t="s">
        <v>1591</v>
      </c>
      <c r="L121" s="1" t="s">
        <v>1593</v>
      </c>
      <c r="M121" s="1" t="s">
        <v>1593</v>
      </c>
      <c r="N121" s="1" t="s">
        <v>1593</v>
      </c>
      <c r="O121" s="1" t="s">
        <v>1594</v>
      </c>
      <c r="P121" t="s">
        <v>42</v>
      </c>
      <c r="Q121" s="1" t="s">
        <v>1595</v>
      </c>
      <c r="R121" t="s">
        <v>44</v>
      </c>
      <c r="S121" s="1" t="s">
        <v>1596</v>
      </c>
      <c r="T121" s="1" t="s">
        <v>1597</v>
      </c>
      <c r="U121" s="1" t="s">
        <v>1598</v>
      </c>
      <c r="V121" s="1" t="s">
        <v>1599</v>
      </c>
      <c r="W121" s="1" t="s">
        <v>1600</v>
      </c>
      <c r="X121" s="1" t="s">
        <v>1598</v>
      </c>
      <c r="Y121" s="1" t="s">
        <v>1598</v>
      </c>
      <c r="Z121" s="1" t="s">
        <v>1598</v>
      </c>
      <c r="AA121">
        <v>1554.0261364170001</v>
      </c>
      <c r="AB121">
        <v>450</v>
      </c>
      <c r="AC121">
        <v>1</v>
      </c>
      <c r="AD121" t="s">
        <v>1601</v>
      </c>
      <c r="AE121" t="s">
        <v>1602</v>
      </c>
      <c r="AF121" t="s">
        <v>53</v>
      </c>
      <c r="AG121" s="1" t="s">
        <v>54</v>
      </c>
      <c r="AH121" t="s">
        <v>55</v>
      </c>
      <c r="AI121" t="s">
        <v>56</v>
      </c>
      <c r="AJ121" t="s">
        <v>57</v>
      </c>
      <c r="AK121" t="s">
        <v>44</v>
      </c>
      <c r="AL121" t="s">
        <v>58</v>
      </c>
    </row>
    <row r="122" spans="1:38" x14ac:dyDescent="0.2">
      <c r="A122">
        <v>0.1</v>
      </c>
      <c r="B122">
        <v>1000</v>
      </c>
      <c r="C122" t="s">
        <v>38</v>
      </c>
      <c r="D122">
        <v>10</v>
      </c>
      <c r="E122">
        <v>0</v>
      </c>
      <c r="F122">
        <v>120</v>
      </c>
      <c r="G122">
        <v>9</v>
      </c>
      <c r="H122" s="1" t="s">
        <v>1603</v>
      </c>
      <c r="J122" s="1" t="s">
        <v>1604</v>
      </c>
      <c r="K122" s="1" t="s">
        <v>1603</v>
      </c>
      <c r="L122" s="1" t="s">
        <v>1605</v>
      </c>
      <c r="M122" s="1" t="s">
        <v>1605</v>
      </c>
      <c r="N122" s="1" t="s">
        <v>1605</v>
      </c>
      <c r="O122" s="1" t="s">
        <v>1606</v>
      </c>
      <c r="P122" t="s">
        <v>42</v>
      </c>
      <c r="Q122" s="1" t="s">
        <v>1607</v>
      </c>
      <c r="R122" t="s">
        <v>44</v>
      </c>
      <c r="S122" s="1" t="s">
        <v>1608</v>
      </c>
      <c r="T122" s="1" t="s">
        <v>1609</v>
      </c>
      <c r="U122" s="1" t="s">
        <v>1610</v>
      </c>
      <c r="V122" s="1" t="s">
        <v>1611</v>
      </c>
      <c r="W122" s="1" t="s">
        <v>1612</v>
      </c>
      <c r="X122" s="1" t="s">
        <v>1610</v>
      </c>
      <c r="Y122" s="1" t="s">
        <v>1610</v>
      </c>
      <c r="Z122" s="1" t="s">
        <v>1610</v>
      </c>
      <c r="AA122" s="1" t="s">
        <v>1613</v>
      </c>
      <c r="AB122">
        <v>300</v>
      </c>
      <c r="AC122">
        <v>1</v>
      </c>
      <c r="AD122" t="s">
        <v>1614</v>
      </c>
      <c r="AE122" t="s">
        <v>1615</v>
      </c>
      <c r="AF122" t="s">
        <v>53</v>
      </c>
      <c r="AG122" s="1" t="s">
        <v>54</v>
      </c>
      <c r="AH122" t="s">
        <v>55</v>
      </c>
      <c r="AI122" t="s">
        <v>56</v>
      </c>
      <c r="AJ122" t="s">
        <v>57</v>
      </c>
      <c r="AK122" t="s">
        <v>44</v>
      </c>
      <c r="AL122" t="s">
        <v>58</v>
      </c>
    </row>
    <row r="123" spans="1:38" x14ac:dyDescent="0.2">
      <c r="A123">
        <v>0.4</v>
      </c>
      <c r="B123">
        <v>1000</v>
      </c>
      <c r="C123" t="s">
        <v>38</v>
      </c>
      <c r="D123">
        <v>10</v>
      </c>
      <c r="E123">
        <v>1</v>
      </c>
      <c r="F123">
        <v>121</v>
      </c>
      <c r="G123">
        <v>7</v>
      </c>
      <c r="H123" s="1" t="s">
        <v>1616</v>
      </c>
      <c r="J123" s="1" t="s">
        <v>1617</v>
      </c>
      <c r="K123" s="1" t="s">
        <v>1616</v>
      </c>
      <c r="L123" s="1" t="s">
        <v>1618</v>
      </c>
      <c r="M123" s="1" t="s">
        <v>1618</v>
      </c>
      <c r="N123" s="1" t="s">
        <v>1619</v>
      </c>
      <c r="O123" s="1" t="s">
        <v>1620</v>
      </c>
      <c r="P123" t="s">
        <v>42</v>
      </c>
      <c r="Q123" s="1" t="s">
        <v>1621</v>
      </c>
      <c r="R123" t="s">
        <v>44</v>
      </c>
      <c r="S123" s="1" t="s">
        <v>1622</v>
      </c>
      <c r="T123" s="1" t="s">
        <v>1623</v>
      </c>
      <c r="U123" s="1" t="s">
        <v>1624</v>
      </c>
      <c r="V123" s="1" t="s">
        <v>1625</v>
      </c>
      <c r="W123" s="1" t="s">
        <v>1626</v>
      </c>
      <c r="X123" s="1" t="s">
        <v>1624</v>
      </c>
      <c r="Y123" s="1" t="s">
        <v>1624</v>
      </c>
      <c r="Z123" s="1" t="s">
        <v>1624</v>
      </c>
      <c r="AA123" s="1" t="s">
        <v>1627</v>
      </c>
      <c r="AB123">
        <v>400</v>
      </c>
      <c r="AC123">
        <v>1</v>
      </c>
      <c r="AD123" t="s">
        <v>1628</v>
      </c>
      <c r="AE123" t="s">
        <v>1629</v>
      </c>
      <c r="AF123" t="s">
        <v>53</v>
      </c>
      <c r="AG123" s="1" t="s">
        <v>54</v>
      </c>
      <c r="AH123" t="s">
        <v>55</v>
      </c>
      <c r="AI123" t="s">
        <v>56</v>
      </c>
      <c r="AJ123" t="s">
        <v>57</v>
      </c>
      <c r="AK123" t="s">
        <v>44</v>
      </c>
      <c r="AL123" t="s">
        <v>58</v>
      </c>
    </row>
    <row r="124" spans="1:38" x14ac:dyDescent="0.2">
      <c r="A124">
        <v>0.4</v>
      </c>
      <c r="B124">
        <v>1000</v>
      </c>
      <c r="C124" t="s">
        <v>38</v>
      </c>
      <c r="D124">
        <v>10</v>
      </c>
      <c r="E124">
        <v>2</v>
      </c>
      <c r="F124">
        <v>122</v>
      </c>
      <c r="G124">
        <v>10</v>
      </c>
      <c r="H124">
        <v>1562.8555370829999</v>
      </c>
      <c r="J124" s="1" t="s">
        <v>1630</v>
      </c>
      <c r="K124">
        <v>1562.8555370829999</v>
      </c>
      <c r="L124" s="1" t="s">
        <v>1631</v>
      </c>
      <c r="M124" s="1" t="s">
        <v>1631</v>
      </c>
      <c r="N124" s="1" t="s">
        <v>1632</v>
      </c>
      <c r="O124" s="1" t="s">
        <v>1633</v>
      </c>
      <c r="P124" t="s">
        <v>42</v>
      </c>
      <c r="Q124" s="1" t="s">
        <v>1634</v>
      </c>
      <c r="R124" t="s">
        <v>44</v>
      </c>
      <c r="S124" s="1" t="s">
        <v>1635</v>
      </c>
      <c r="T124" s="1" t="s">
        <v>1636</v>
      </c>
      <c r="U124" s="1" t="s">
        <v>1637</v>
      </c>
      <c r="V124" s="1" t="s">
        <v>1638</v>
      </c>
      <c r="W124">
        <v>1566.447436167</v>
      </c>
      <c r="X124" s="1" t="s">
        <v>1637</v>
      </c>
      <c r="Y124" s="1" t="s">
        <v>1637</v>
      </c>
      <c r="Z124" s="1" t="s">
        <v>1637</v>
      </c>
      <c r="AA124" s="1" t="s">
        <v>1639</v>
      </c>
      <c r="AB124">
        <v>450</v>
      </c>
      <c r="AC124">
        <v>1</v>
      </c>
      <c r="AD124" t="s">
        <v>1640</v>
      </c>
      <c r="AE124" t="s">
        <v>1641</v>
      </c>
      <c r="AF124" t="s">
        <v>53</v>
      </c>
      <c r="AG124" s="1" t="s">
        <v>54</v>
      </c>
      <c r="AH124" t="s">
        <v>55</v>
      </c>
      <c r="AI124" t="s">
        <v>56</v>
      </c>
      <c r="AJ124" t="s">
        <v>57</v>
      </c>
      <c r="AK124" t="s">
        <v>44</v>
      </c>
      <c r="AL124" t="s">
        <v>58</v>
      </c>
    </row>
    <row r="125" spans="1:38" x14ac:dyDescent="0.2">
      <c r="A125">
        <v>0.1</v>
      </c>
      <c r="B125">
        <v>1000</v>
      </c>
      <c r="C125" t="s">
        <v>38</v>
      </c>
      <c r="D125">
        <v>10</v>
      </c>
      <c r="E125">
        <v>3</v>
      </c>
      <c r="F125">
        <v>123</v>
      </c>
      <c r="G125">
        <v>6</v>
      </c>
      <c r="H125" s="1" t="s">
        <v>1642</v>
      </c>
      <c r="J125" s="1" t="s">
        <v>1643</v>
      </c>
      <c r="K125" s="1" t="s">
        <v>1642</v>
      </c>
      <c r="L125" s="1" t="s">
        <v>1644</v>
      </c>
      <c r="M125" s="1" t="s">
        <v>1644</v>
      </c>
      <c r="N125" s="1" t="s">
        <v>1644</v>
      </c>
      <c r="O125" s="1" t="s">
        <v>1645</v>
      </c>
      <c r="P125" t="s">
        <v>42</v>
      </c>
      <c r="Q125" s="1" t="s">
        <v>1646</v>
      </c>
      <c r="R125" t="s">
        <v>44</v>
      </c>
      <c r="S125" s="1" t="s">
        <v>1647</v>
      </c>
      <c r="T125" s="1" t="s">
        <v>1648</v>
      </c>
      <c r="U125" s="1" t="s">
        <v>1649</v>
      </c>
      <c r="V125" s="1" t="s">
        <v>1650</v>
      </c>
      <c r="W125" s="1" t="s">
        <v>1651</v>
      </c>
      <c r="X125" s="1" t="s">
        <v>1649</v>
      </c>
      <c r="Y125" s="1" t="s">
        <v>1649</v>
      </c>
      <c r="Z125" s="1" t="s">
        <v>1649</v>
      </c>
      <c r="AA125" s="1" t="s">
        <v>1652</v>
      </c>
      <c r="AB125">
        <v>300</v>
      </c>
      <c r="AC125">
        <v>1</v>
      </c>
      <c r="AD125" t="s">
        <v>1653</v>
      </c>
      <c r="AE125" t="s">
        <v>1654</v>
      </c>
      <c r="AF125" t="s">
        <v>53</v>
      </c>
      <c r="AG125" s="1" t="s">
        <v>54</v>
      </c>
      <c r="AH125" t="s">
        <v>55</v>
      </c>
      <c r="AI125" t="s">
        <v>56</v>
      </c>
      <c r="AJ125" t="s">
        <v>57</v>
      </c>
      <c r="AK125" t="s">
        <v>44</v>
      </c>
      <c r="AL125" t="s">
        <v>58</v>
      </c>
    </row>
    <row r="126" spans="1:38" x14ac:dyDescent="0.2">
      <c r="A126">
        <v>0.7</v>
      </c>
      <c r="B126">
        <v>1000</v>
      </c>
      <c r="C126" t="s">
        <v>38</v>
      </c>
      <c r="D126">
        <v>10</v>
      </c>
      <c r="E126">
        <v>4</v>
      </c>
      <c r="F126">
        <v>124</v>
      </c>
      <c r="G126">
        <v>11</v>
      </c>
      <c r="H126" s="1" t="s">
        <v>1655</v>
      </c>
      <c r="J126" s="1" t="s">
        <v>1656</v>
      </c>
      <c r="K126" s="1" t="s">
        <v>1655</v>
      </c>
      <c r="L126" s="1" t="s">
        <v>1657</v>
      </c>
      <c r="M126" s="1" t="s">
        <v>1657</v>
      </c>
      <c r="N126" s="1" t="s">
        <v>1658</v>
      </c>
      <c r="O126" s="1" t="s">
        <v>1659</v>
      </c>
      <c r="P126" t="s">
        <v>42</v>
      </c>
      <c r="Q126" s="1" t="s">
        <v>1660</v>
      </c>
      <c r="R126" t="s">
        <v>44</v>
      </c>
      <c r="S126" s="1" t="s">
        <v>1661</v>
      </c>
      <c r="T126" s="1" t="s">
        <v>1662</v>
      </c>
      <c r="U126" s="1" t="s">
        <v>1663</v>
      </c>
      <c r="V126" s="1" t="s">
        <v>1664</v>
      </c>
      <c r="W126" s="1" t="s">
        <v>1665</v>
      </c>
      <c r="X126" s="1" t="s">
        <v>1663</v>
      </c>
      <c r="Y126" s="1" t="s">
        <v>1663</v>
      </c>
      <c r="Z126" s="1" t="s">
        <v>1663</v>
      </c>
      <c r="AA126" s="1" t="s">
        <v>1666</v>
      </c>
      <c r="AB126">
        <v>400</v>
      </c>
      <c r="AC126">
        <v>1</v>
      </c>
      <c r="AD126" t="s">
        <v>1667</v>
      </c>
      <c r="AE126" t="s">
        <v>1668</v>
      </c>
      <c r="AF126" t="s">
        <v>53</v>
      </c>
      <c r="AG126" s="1" t="s">
        <v>54</v>
      </c>
      <c r="AH126" t="s">
        <v>55</v>
      </c>
      <c r="AI126" t="s">
        <v>56</v>
      </c>
      <c r="AJ126" t="s">
        <v>57</v>
      </c>
      <c r="AK126" t="s">
        <v>44</v>
      </c>
      <c r="AL126" t="s">
        <v>58</v>
      </c>
    </row>
    <row r="127" spans="1:38" x14ac:dyDescent="0.2">
      <c r="A127">
        <v>0.4</v>
      </c>
      <c r="B127">
        <v>400</v>
      </c>
      <c r="C127" t="s">
        <v>125</v>
      </c>
      <c r="D127">
        <v>10</v>
      </c>
      <c r="E127">
        <v>5</v>
      </c>
      <c r="F127">
        <v>125</v>
      </c>
      <c r="G127">
        <v>1</v>
      </c>
      <c r="H127" s="1" t="s">
        <v>1669</v>
      </c>
      <c r="J127" s="1" t="s">
        <v>1670</v>
      </c>
      <c r="K127" s="1" t="s">
        <v>1669</v>
      </c>
      <c r="L127" s="1" t="s">
        <v>1671</v>
      </c>
      <c r="M127" s="1" t="s">
        <v>1671</v>
      </c>
      <c r="N127" s="1" t="s">
        <v>1672</v>
      </c>
      <c r="O127" s="1" t="s">
        <v>1673</v>
      </c>
      <c r="P127" t="s">
        <v>42</v>
      </c>
      <c r="Q127" s="1" t="s">
        <v>1674</v>
      </c>
      <c r="R127" t="s">
        <v>44</v>
      </c>
      <c r="S127" s="1" t="s">
        <v>1675</v>
      </c>
      <c r="T127" s="1" t="s">
        <v>1676</v>
      </c>
      <c r="U127" s="1" t="s">
        <v>1677</v>
      </c>
      <c r="V127" s="1" t="s">
        <v>1678</v>
      </c>
      <c r="W127" s="1" t="s">
        <v>1679</v>
      </c>
      <c r="X127" s="1" t="s">
        <v>1677</v>
      </c>
      <c r="Y127" s="1" t="s">
        <v>1677</v>
      </c>
      <c r="Z127" s="1" t="s">
        <v>1677</v>
      </c>
      <c r="AA127" s="1" t="s">
        <v>1680</v>
      </c>
      <c r="AB127">
        <v>500</v>
      </c>
      <c r="AC127">
        <v>1</v>
      </c>
      <c r="AD127" t="s">
        <v>1681</v>
      </c>
      <c r="AE127" t="s">
        <v>1682</v>
      </c>
      <c r="AF127" t="s">
        <v>53</v>
      </c>
      <c r="AG127" s="1" t="s">
        <v>54</v>
      </c>
      <c r="AH127" t="s">
        <v>55</v>
      </c>
      <c r="AI127" t="s">
        <v>56</v>
      </c>
      <c r="AJ127" t="s">
        <v>57</v>
      </c>
      <c r="AK127" t="s">
        <v>44</v>
      </c>
      <c r="AL127" t="s">
        <v>58</v>
      </c>
    </row>
    <row r="128" spans="1:38" x14ac:dyDescent="0.2">
      <c r="A128">
        <v>0.7</v>
      </c>
      <c r="B128">
        <v>1000</v>
      </c>
      <c r="C128" t="s">
        <v>38</v>
      </c>
      <c r="D128">
        <v>10</v>
      </c>
      <c r="E128">
        <v>6</v>
      </c>
      <c r="F128">
        <v>126</v>
      </c>
      <c r="G128">
        <v>5</v>
      </c>
      <c r="H128" s="1" t="s">
        <v>1683</v>
      </c>
      <c r="J128" s="1" t="s">
        <v>1684</v>
      </c>
      <c r="K128" s="1" t="s">
        <v>1683</v>
      </c>
      <c r="L128" s="1" t="s">
        <v>1685</v>
      </c>
      <c r="M128" s="1" t="s">
        <v>1685</v>
      </c>
      <c r="N128" s="1" t="s">
        <v>1686</v>
      </c>
      <c r="O128" s="1" t="s">
        <v>1687</v>
      </c>
      <c r="P128" t="s">
        <v>42</v>
      </c>
      <c r="Q128" s="1" t="s">
        <v>1688</v>
      </c>
      <c r="R128" t="s">
        <v>44</v>
      </c>
      <c r="S128" s="1" t="s">
        <v>1689</v>
      </c>
      <c r="T128" s="1" t="s">
        <v>1690</v>
      </c>
      <c r="U128" s="1" t="s">
        <v>1691</v>
      </c>
      <c r="V128" s="1" t="s">
        <v>1692</v>
      </c>
      <c r="W128" s="1" t="s">
        <v>1693</v>
      </c>
      <c r="X128" s="1" t="s">
        <v>1691</v>
      </c>
      <c r="Y128" s="1" t="s">
        <v>1691</v>
      </c>
      <c r="Z128" s="1" t="s">
        <v>1691</v>
      </c>
      <c r="AA128" s="1" t="s">
        <v>1694</v>
      </c>
      <c r="AB128">
        <v>600</v>
      </c>
      <c r="AC128">
        <v>1</v>
      </c>
      <c r="AD128" t="s">
        <v>1695</v>
      </c>
      <c r="AE128" t="s">
        <v>1696</v>
      </c>
      <c r="AF128" t="s">
        <v>53</v>
      </c>
      <c r="AG128" s="1" t="s">
        <v>54</v>
      </c>
      <c r="AH128" t="s">
        <v>55</v>
      </c>
      <c r="AI128" t="s">
        <v>56</v>
      </c>
      <c r="AJ128" t="s">
        <v>57</v>
      </c>
      <c r="AK128" t="s">
        <v>44</v>
      </c>
      <c r="AL128" t="s">
        <v>58</v>
      </c>
    </row>
    <row r="129" spans="1:38" x14ac:dyDescent="0.2">
      <c r="A129">
        <v>0.1</v>
      </c>
      <c r="B129">
        <v>400</v>
      </c>
      <c r="C129" t="s">
        <v>125</v>
      </c>
      <c r="D129">
        <v>10</v>
      </c>
      <c r="E129">
        <v>7</v>
      </c>
      <c r="F129">
        <v>127</v>
      </c>
      <c r="G129">
        <v>0</v>
      </c>
      <c r="H129" s="1" t="s">
        <v>1697</v>
      </c>
      <c r="J129" s="1" t="s">
        <v>1698</v>
      </c>
      <c r="K129" s="1" t="s">
        <v>1697</v>
      </c>
      <c r="L129" s="1" t="s">
        <v>1699</v>
      </c>
      <c r="M129" s="1" t="s">
        <v>1699</v>
      </c>
      <c r="N129" s="1" t="s">
        <v>1700</v>
      </c>
      <c r="O129" s="1" t="s">
        <v>1701</v>
      </c>
      <c r="P129" t="s">
        <v>42</v>
      </c>
      <c r="Q129" s="1" t="s">
        <v>1702</v>
      </c>
      <c r="R129" t="s">
        <v>44</v>
      </c>
      <c r="S129" s="1" t="s">
        <v>1703</v>
      </c>
      <c r="T129" s="1" t="s">
        <v>1704</v>
      </c>
      <c r="U129" s="1" t="s">
        <v>1705</v>
      </c>
      <c r="V129" s="1" t="s">
        <v>1706</v>
      </c>
      <c r="W129" s="1" t="s">
        <v>1707</v>
      </c>
      <c r="X129" s="1" t="s">
        <v>1705</v>
      </c>
      <c r="Y129" s="1" t="s">
        <v>1705</v>
      </c>
      <c r="Z129" s="1" t="s">
        <v>1705</v>
      </c>
      <c r="AA129" s="1" t="s">
        <v>1708</v>
      </c>
      <c r="AB129">
        <v>350</v>
      </c>
      <c r="AC129">
        <v>1</v>
      </c>
      <c r="AD129" t="s">
        <v>1709</v>
      </c>
      <c r="AE129" t="s">
        <v>1710</v>
      </c>
      <c r="AF129" t="s">
        <v>53</v>
      </c>
      <c r="AG129" s="1" t="s">
        <v>54</v>
      </c>
      <c r="AH129" t="s">
        <v>55</v>
      </c>
      <c r="AI129" t="s">
        <v>56</v>
      </c>
      <c r="AJ129" t="s">
        <v>57</v>
      </c>
      <c r="AK129" t="s">
        <v>44</v>
      </c>
      <c r="AL129" t="s">
        <v>58</v>
      </c>
    </row>
    <row r="130" spans="1:38" x14ac:dyDescent="0.2">
      <c r="A130">
        <v>0.7</v>
      </c>
      <c r="B130">
        <v>1000</v>
      </c>
      <c r="C130" t="s">
        <v>38</v>
      </c>
      <c r="D130">
        <v>10</v>
      </c>
      <c r="E130">
        <v>8</v>
      </c>
      <c r="F130">
        <v>128</v>
      </c>
      <c r="G130">
        <v>8</v>
      </c>
      <c r="H130" s="1" t="s">
        <v>1711</v>
      </c>
      <c r="J130" s="1" t="s">
        <v>1712</v>
      </c>
      <c r="K130" s="1" t="s">
        <v>1711</v>
      </c>
      <c r="L130" s="1" t="s">
        <v>1713</v>
      </c>
      <c r="M130" s="1" t="s">
        <v>1713</v>
      </c>
      <c r="N130" s="1" t="s">
        <v>1714</v>
      </c>
      <c r="O130" s="1" t="s">
        <v>1715</v>
      </c>
      <c r="P130" t="s">
        <v>42</v>
      </c>
      <c r="Q130" s="1" t="s">
        <v>1716</v>
      </c>
      <c r="R130" t="s">
        <v>44</v>
      </c>
      <c r="S130" s="1" t="s">
        <v>1717</v>
      </c>
      <c r="T130" s="1" t="s">
        <v>1718</v>
      </c>
      <c r="U130" s="1" t="s">
        <v>1719</v>
      </c>
      <c r="V130" s="1" t="s">
        <v>1720</v>
      </c>
      <c r="W130" s="1" t="s">
        <v>1721</v>
      </c>
      <c r="X130" s="1" t="s">
        <v>1719</v>
      </c>
      <c r="Y130" s="1" t="s">
        <v>1719</v>
      </c>
      <c r="Z130" s="1" t="s">
        <v>1719</v>
      </c>
      <c r="AA130" s="1" t="s">
        <v>1722</v>
      </c>
      <c r="AB130">
        <v>550</v>
      </c>
      <c r="AC130">
        <v>1</v>
      </c>
      <c r="AD130" t="s">
        <v>1723</v>
      </c>
      <c r="AE130" t="s">
        <v>1724</v>
      </c>
      <c r="AF130" t="s">
        <v>53</v>
      </c>
      <c r="AG130" s="1" t="s">
        <v>54</v>
      </c>
      <c r="AH130" t="s">
        <v>55</v>
      </c>
      <c r="AI130" t="s">
        <v>56</v>
      </c>
      <c r="AJ130" t="s">
        <v>57</v>
      </c>
      <c r="AK130" t="s">
        <v>44</v>
      </c>
      <c r="AL130" t="s">
        <v>58</v>
      </c>
    </row>
    <row r="131" spans="1:38" x14ac:dyDescent="0.2">
      <c r="A131">
        <v>0.4</v>
      </c>
      <c r="B131">
        <v>1000</v>
      </c>
      <c r="C131" t="s">
        <v>38</v>
      </c>
      <c r="D131">
        <v>10</v>
      </c>
      <c r="E131">
        <v>9</v>
      </c>
      <c r="F131">
        <v>129</v>
      </c>
      <c r="G131">
        <v>4</v>
      </c>
      <c r="H131" s="1" t="s">
        <v>1725</v>
      </c>
      <c r="J131" s="1" t="s">
        <v>1726</v>
      </c>
      <c r="K131" s="1" t="s">
        <v>1725</v>
      </c>
      <c r="L131" s="1" t="s">
        <v>1727</v>
      </c>
      <c r="M131" s="1" t="s">
        <v>1727</v>
      </c>
      <c r="N131" s="1" t="s">
        <v>1728</v>
      </c>
      <c r="O131" s="1" t="s">
        <v>1729</v>
      </c>
      <c r="P131" t="s">
        <v>42</v>
      </c>
      <c r="Q131" s="1" t="s">
        <v>1730</v>
      </c>
      <c r="R131" t="s">
        <v>44</v>
      </c>
      <c r="S131" s="1" t="s">
        <v>1731</v>
      </c>
      <c r="T131" s="1" t="s">
        <v>1732</v>
      </c>
      <c r="U131" s="1" t="s">
        <v>1733</v>
      </c>
      <c r="V131" s="1" t="s">
        <v>1734</v>
      </c>
      <c r="W131">
        <v>1597.0931270000001</v>
      </c>
      <c r="X131" s="1" t="s">
        <v>1733</v>
      </c>
      <c r="Y131" s="1" t="s">
        <v>1733</v>
      </c>
      <c r="Z131" s="1" t="s">
        <v>1733</v>
      </c>
      <c r="AA131" s="1" t="s">
        <v>1735</v>
      </c>
      <c r="AB131">
        <v>600</v>
      </c>
      <c r="AC131">
        <v>1</v>
      </c>
      <c r="AD131" t="s">
        <v>1736</v>
      </c>
      <c r="AE131" t="s">
        <v>1737</v>
      </c>
      <c r="AF131" t="s">
        <v>53</v>
      </c>
      <c r="AG131" s="1" t="s">
        <v>54</v>
      </c>
      <c r="AH131" t="s">
        <v>55</v>
      </c>
      <c r="AI131" t="s">
        <v>56</v>
      </c>
      <c r="AJ131" t="s">
        <v>57</v>
      </c>
      <c r="AK131" t="s">
        <v>44</v>
      </c>
      <c r="AL131" t="s">
        <v>58</v>
      </c>
    </row>
    <row r="132" spans="1:38" x14ac:dyDescent="0.2">
      <c r="A132">
        <v>0.1</v>
      </c>
      <c r="B132">
        <v>1000</v>
      </c>
      <c r="C132" t="s">
        <v>38</v>
      </c>
      <c r="D132">
        <v>10</v>
      </c>
      <c r="E132">
        <v>10</v>
      </c>
      <c r="F132">
        <v>130</v>
      </c>
      <c r="G132">
        <v>3</v>
      </c>
      <c r="H132" s="1" t="s">
        <v>1738</v>
      </c>
      <c r="J132" s="1" t="s">
        <v>1739</v>
      </c>
      <c r="K132" s="1" t="s">
        <v>1738</v>
      </c>
      <c r="L132" s="1" t="s">
        <v>1740</v>
      </c>
      <c r="M132" s="1" t="s">
        <v>1740</v>
      </c>
      <c r="N132">
        <v>1600.9874790419999</v>
      </c>
      <c r="O132" s="1" t="s">
        <v>1741</v>
      </c>
      <c r="P132" t="s">
        <v>42</v>
      </c>
      <c r="Q132" s="1" t="s">
        <v>1742</v>
      </c>
      <c r="R132" t="s">
        <v>44</v>
      </c>
      <c r="S132" s="1" t="s">
        <v>1743</v>
      </c>
      <c r="T132" s="1" t="s">
        <v>1744</v>
      </c>
      <c r="U132" s="1" t="s">
        <v>1745</v>
      </c>
      <c r="V132" s="1" t="s">
        <v>1746</v>
      </c>
      <c r="W132" s="1" t="s">
        <v>1747</v>
      </c>
      <c r="X132" s="1" t="s">
        <v>1745</v>
      </c>
      <c r="Y132" s="1" t="s">
        <v>1745</v>
      </c>
      <c r="Z132" s="1" t="s">
        <v>1745</v>
      </c>
      <c r="AA132" s="1" t="s">
        <v>1748</v>
      </c>
      <c r="AB132">
        <v>450</v>
      </c>
      <c r="AC132">
        <v>1</v>
      </c>
      <c r="AD132" t="s">
        <v>1749</v>
      </c>
      <c r="AE132" t="s">
        <v>1750</v>
      </c>
      <c r="AF132" t="s">
        <v>53</v>
      </c>
      <c r="AG132" s="1" t="s">
        <v>54</v>
      </c>
      <c r="AH132" t="s">
        <v>55</v>
      </c>
      <c r="AI132" t="s">
        <v>56</v>
      </c>
      <c r="AJ132" t="s">
        <v>57</v>
      </c>
      <c r="AK132" t="s">
        <v>44</v>
      </c>
      <c r="AL132" t="s">
        <v>58</v>
      </c>
    </row>
    <row r="133" spans="1:38" x14ac:dyDescent="0.2">
      <c r="A133">
        <v>0.7</v>
      </c>
      <c r="B133">
        <v>400</v>
      </c>
      <c r="C133" t="s">
        <v>125</v>
      </c>
      <c r="D133">
        <v>10</v>
      </c>
      <c r="E133">
        <v>11</v>
      </c>
      <c r="F133">
        <v>131</v>
      </c>
      <c r="G133">
        <v>2</v>
      </c>
      <c r="H133" s="1" t="s">
        <v>1751</v>
      </c>
      <c r="J133" s="1" t="s">
        <v>1752</v>
      </c>
      <c r="K133" s="1" t="s">
        <v>1751</v>
      </c>
      <c r="L133" s="1" t="s">
        <v>1753</v>
      </c>
      <c r="M133" s="1" t="s">
        <v>1753</v>
      </c>
      <c r="N133" s="1" t="s">
        <v>1754</v>
      </c>
      <c r="O133" s="1" t="s">
        <v>1755</v>
      </c>
      <c r="P133" t="s">
        <v>42</v>
      </c>
      <c r="Q133">
        <v>0.53012958299950697</v>
      </c>
      <c r="R133" t="s">
        <v>44</v>
      </c>
      <c r="S133" s="1" t="s">
        <v>1756</v>
      </c>
      <c r="T133" s="1" t="s">
        <v>1757</v>
      </c>
      <c r="U133" s="1" t="s">
        <v>1758</v>
      </c>
      <c r="V133" s="1" t="s">
        <v>1759</v>
      </c>
      <c r="W133" s="1" t="s">
        <v>1760</v>
      </c>
      <c r="X133" s="1" t="s">
        <v>1758</v>
      </c>
      <c r="Y133" s="1" t="s">
        <v>1758</v>
      </c>
      <c r="Z133" s="1" t="s">
        <v>1758</v>
      </c>
      <c r="AA133" s="1" t="s">
        <v>1761</v>
      </c>
      <c r="AB133">
        <v>600</v>
      </c>
      <c r="AC133">
        <v>1</v>
      </c>
      <c r="AD133" t="s">
        <v>1762</v>
      </c>
      <c r="AE133" t="s">
        <v>1763</v>
      </c>
      <c r="AF133" t="s">
        <v>53</v>
      </c>
      <c r="AG133" s="1" t="s">
        <v>54</v>
      </c>
      <c r="AH133" t="s">
        <v>55</v>
      </c>
      <c r="AI133" t="s">
        <v>56</v>
      </c>
      <c r="AJ133" t="s">
        <v>57</v>
      </c>
      <c r="AK133" t="s">
        <v>44</v>
      </c>
      <c r="AL133" t="s">
        <v>58</v>
      </c>
    </row>
    <row r="134" spans="1:38" x14ac:dyDescent="0.2">
      <c r="A134">
        <v>0.4</v>
      </c>
      <c r="B134">
        <v>1000</v>
      </c>
      <c r="C134" t="s">
        <v>38</v>
      </c>
      <c r="D134">
        <v>11</v>
      </c>
      <c r="E134">
        <v>0</v>
      </c>
      <c r="F134">
        <v>132</v>
      </c>
      <c r="G134">
        <v>7</v>
      </c>
      <c r="H134" s="1" t="s">
        <v>1764</v>
      </c>
      <c r="J134" s="1" t="s">
        <v>1765</v>
      </c>
      <c r="K134" s="1" t="s">
        <v>1764</v>
      </c>
      <c r="L134" s="1" t="s">
        <v>1766</v>
      </c>
      <c r="M134" s="1" t="s">
        <v>1766</v>
      </c>
      <c r="N134" s="1" t="s">
        <v>1767</v>
      </c>
      <c r="O134" s="1" t="s">
        <v>1768</v>
      </c>
      <c r="P134" t="s">
        <v>42</v>
      </c>
      <c r="Q134" s="1" t="s">
        <v>1769</v>
      </c>
      <c r="R134" t="s">
        <v>44</v>
      </c>
      <c r="S134" s="1" t="s">
        <v>1770</v>
      </c>
      <c r="T134" s="1" t="s">
        <v>1771</v>
      </c>
      <c r="U134" s="1" t="s">
        <v>1772</v>
      </c>
      <c r="V134" s="1" t="s">
        <v>1773</v>
      </c>
      <c r="W134" s="1" t="s">
        <v>1774</v>
      </c>
      <c r="X134" s="1" t="s">
        <v>1772</v>
      </c>
      <c r="Y134" s="1" t="s">
        <v>1772</v>
      </c>
      <c r="Z134" s="1" t="s">
        <v>1772</v>
      </c>
      <c r="AA134" s="1" t="s">
        <v>1775</v>
      </c>
      <c r="AB134">
        <v>650</v>
      </c>
      <c r="AC134">
        <v>1</v>
      </c>
      <c r="AD134" t="s">
        <v>1776</v>
      </c>
      <c r="AE134" t="s">
        <v>1777</v>
      </c>
      <c r="AF134" t="s">
        <v>53</v>
      </c>
      <c r="AG134" s="1" t="s">
        <v>54</v>
      </c>
      <c r="AH134" t="s">
        <v>55</v>
      </c>
      <c r="AI134" t="s">
        <v>56</v>
      </c>
      <c r="AJ134" t="s">
        <v>57</v>
      </c>
      <c r="AK134" t="s">
        <v>44</v>
      </c>
      <c r="AL134" t="s">
        <v>58</v>
      </c>
    </row>
    <row r="135" spans="1:38" x14ac:dyDescent="0.2">
      <c r="A135">
        <v>0.4</v>
      </c>
      <c r="B135">
        <v>1000</v>
      </c>
      <c r="C135" t="s">
        <v>38</v>
      </c>
      <c r="D135">
        <v>11</v>
      </c>
      <c r="E135">
        <v>1</v>
      </c>
      <c r="F135">
        <v>133</v>
      </c>
      <c r="G135">
        <v>10</v>
      </c>
      <c r="H135" s="1" t="s">
        <v>1778</v>
      </c>
      <c r="J135" s="1" t="s">
        <v>1779</v>
      </c>
      <c r="K135" s="1" t="s">
        <v>1778</v>
      </c>
      <c r="L135" s="1" t="s">
        <v>1780</v>
      </c>
      <c r="M135" s="1" t="s">
        <v>1780</v>
      </c>
      <c r="N135" s="1" t="s">
        <v>1780</v>
      </c>
      <c r="O135" s="1" t="s">
        <v>1781</v>
      </c>
      <c r="P135" t="s">
        <v>42</v>
      </c>
      <c r="Q135" s="1" t="s">
        <v>1782</v>
      </c>
      <c r="R135" t="s">
        <v>44</v>
      </c>
      <c r="S135" s="1" t="s">
        <v>1783</v>
      </c>
      <c r="T135" s="1" t="s">
        <v>1784</v>
      </c>
      <c r="U135" s="1" t="s">
        <v>1785</v>
      </c>
      <c r="V135" s="1" t="s">
        <v>1786</v>
      </c>
      <c r="W135" s="1" t="s">
        <v>1787</v>
      </c>
      <c r="X135" s="1" t="s">
        <v>1785</v>
      </c>
      <c r="Y135" s="1" t="s">
        <v>1785</v>
      </c>
      <c r="Z135" s="1" t="s">
        <v>1785</v>
      </c>
      <c r="AA135" s="1" t="s">
        <v>1788</v>
      </c>
      <c r="AB135">
        <v>500</v>
      </c>
      <c r="AC135">
        <v>1</v>
      </c>
      <c r="AD135" t="s">
        <v>1789</v>
      </c>
      <c r="AE135" t="s">
        <v>1790</v>
      </c>
      <c r="AF135" t="s">
        <v>53</v>
      </c>
      <c r="AG135" s="1" t="s">
        <v>54</v>
      </c>
      <c r="AH135" t="s">
        <v>55</v>
      </c>
      <c r="AI135" t="s">
        <v>56</v>
      </c>
      <c r="AJ135" t="s">
        <v>57</v>
      </c>
      <c r="AK135" t="s">
        <v>44</v>
      </c>
      <c r="AL135" t="s">
        <v>58</v>
      </c>
    </row>
    <row r="136" spans="1:38" x14ac:dyDescent="0.2">
      <c r="A136">
        <v>0.7</v>
      </c>
      <c r="B136">
        <v>400</v>
      </c>
      <c r="C136" t="s">
        <v>125</v>
      </c>
      <c r="D136">
        <v>11</v>
      </c>
      <c r="E136">
        <v>2</v>
      </c>
      <c r="F136">
        <v>134</v>
      </c>
      <c r="G136">
        <v>2</v>
      </c>
      <c r="H136" s="1" t="s">
        <v>1791</v>
      </c>
      <c r="J136" s="1" t="s">
        <v>1792</v>
      </c>
      <c r="K136" s="1" t="s">
        <v>1791</v>
      </c>
      <c r="L136" s="1" t="s">
        <v>1793</v>
      </c>
      <c r="M136" s="1" t="s">
        <v>1793</v>
      </c>
      <c r="N136" s="1" t="s">
        <v>1793</v>
      </c>
      <c r="O136" s="1" t="s">
        <v>1794</v>
      </c>
      <c r="P136" t="s">
        <v>42</v>
      </c>
      <c r="Q136" s="1" t="s">
        <v>1795</v>
      </c>
      <c r="R136" t="s">
        <v>44</v>
      </c>
      <c r="S136">
        <v>1622.061945333</v>
      </c>
      <c r="T136" s="1" t="s">
        <v>1796</v>
      </c>
      <c r="U136" s="1" t="s">
        <v>1797</v>
      </c>
      <c r="V136" s="1" t="s">
        <v>1798</v>
      </c>
      <c r="W136" s="1" t="s">
        <v>1799</v>
      </c>
      <c r="X136" s="1" t="s">
        <v>1797</v>
      </c>
      <c r="Y136" s="1" t="s">
        <v>1797</v>
      </c>
      <c r="Z136" s="1" t="s">
        <v>1797</v>
      </c>
      <c r="AA136" s="1" t="s">
        <v>1800</v>
      </c>
      <c r="AB136">
        <v>700</v>
      </c>
      <c r="AC136">
        <v>1</v>
      </c>
      <c r="AD136" t="s">
        <v>1801</v>
      </c>
      <c r="AE136" t="s">
        <v>1802</v>
      </c>
      <c r="AF136" t="s">
        <v>53</v>
      </c>
      <c r="AG136" s="1" t="s">
        <v>54</v>
      </c>
      <c r="AH136" t="s">
        <v>55</v>
      </c>
      <c r="AI136" t="s">
        <v>56</v>
      </c>
      <c r="AJ136" t="s">
        <v>57</v>
      </c>
      <c r="AK136" t="s">
        <v>44</v>
      </c>
      <c r="AL136" t="s">
        <v>58</v>
      </c>
    </row>
    <row r="137" spans="1:38" x14ac:dyDescent="0.2">
      <c r="A137">
        <v>0.4</v>
      </c>
      <c r="B137">
        <v>400</v>
      </c>
      <c r="C137" t="s">
        <v>125</v>
      </c>
      <c r="D137">
        <v>11</v>
      </c>
      <c r="E137">
        <v>3</v>
      </c>
      <c r="F137">
        <v>135</v>
      </c>
      <c r="G137">
        <v>1</v>
      </c>
      <c r="H137" s="1" t="s">
        <v>1803</v>
      </c>
      <c r="J137" s="1" t="s">
        <v>1804</v>
      </c>
      <c r="K137" s="1" t="s">
        <v>1803</v>
      </c>
      <c r="L137" s="1" t="s">
        <v>1805</v>
      </c>
      <c r="M137" s="1" t="s">
        <v>1805</v>
      </c>
      <c r="N137" s="1" t="s">
        <v>1806</v>
      </c>
      <c r="O137" s="1" t="s">
        <v>1807</v>
      </c>
      <c r="P137" t="s">
        <v>42</v>
      </c>
      <c r="Q137" s="1" t="s">
        <v>1808</v>
      </c>
      <c r="R137" t="s">
        <v>44</v>
      </c>
      <c r="S137" s="1" t="s">
        <v>1809</v>
      </c>
      <c r="T137" s="1" t="s">
        <v>1810</v>
      </c>
      <c r="U137" s="1" t="s">
        <v>1811</v>
      </c>
      <c r="V137" s="1" t="s">
        <v>1812</v>
      </c>
      <c r="W137" s="1" t="s">
        <v>1813</v>
      </c>
      <c r="X137" s="1" t="s">
        <v>1811</v>
      </c>
      <c r="Y137" s="1" t="s">
        <v>1811</v>
      </c>
      <c r="Z137" s="1" t="s">
        <v>1811</v>
      </c>
      <c r="AA137" s="1" t="s">
        <v>1814</v>
      </c>
      <c r="AB137">
        <v>450</v>
      </c>
      <c r="AC137">
        <v>1</v>
      </c>
      <c r="AD137" t="s">
        <v>1815</v>
      </c>
      <c r="AE137" t="s">
        <v>1816</v>
      </c>
      <c r="AF137" t="s">
        <v>53</v>
      </c>
      <c r="AG137" s="1" t="s">
        <v>54</v>
      </c>
      <c r="AH137" t="s">
        <v>55</v>
      </c>
      <c r="AI137" t="s">
        <v>56</v>
      </c>
      <c r="AJ137" t="s">
        <v>57</v>
      </c>
      <c r="AK137" t="s">
        <v>44</v>
      </c>
      <c r="AL137" t="s">
        <v>58</v>
      </c>
    </row>
    <row r="138" spans="1:38" x14ac:dyDescent="0.2">
      <c r="A138">
        <v>0.1</v>
      </c>
      <c r="B138">
        <v>1000</v>
      </c>
      <c r="C138" t="s">
        <v>38</v>
      </c>
      <c r="D138">
        <v>11</v>
      </c>
      <c r="E138">
        <v>4</v>
      </c>
      <c r="F138">
        <v>136</v>
      </c>
      <c r="G138">
        <v>6</v>
      </c>
      <c r="H138" s="1" t="s">
        <v>1817</v>
      </c>
      <c r="J138" s="1" t="s">
        <v>1818</v>
      </c>
      <c r="K138" s="1" t="s">
        <v>1817</v>
      </c>
      <c r="L138">
        <v>1632.0427150420001</v>
      </c>
      <c r="M138">
        <v>1632.0427150420001</v>
      </c>
      <c r="N138">
        <v>1632.0427150420001</v>
      </c>
      <c r="O138" s="1" t="s">
        <v>1819</v>
      </c>
      <c r="P138" t="s">
        <v>42</v>
      </c>
      <c r="Q138" s="1" t="s">
        <v>1820</v>
      </c>
      <c r="R138" t="s">
        <v>44</v>
      </c>
      <c r="S138" s="1" t="s">
        <v>1821</v>
      </c>
      <c r="T138" s="1" t="s">
        <v>1822</v>
      </c>
      <c r="U138" s="1" t="s">
        <v>1823</v>
      </c>
      <c r="V138" s="1" t="s">
        <v>1824</v>
      </c>
      <c r="W138" s="1" t="s">
        <v>1825</v>
      </c>
      <c r="X138" s="1" t="s">
        <v>1823</v>
      </c>
      <c r="Y138" s="1" t="s">
        <v>1823</v>
      </c>
      <c r="Z138" s="1" t="s">
        <v>1823</v>
      </c>
      <c r="AA138" s="1" t="s">
        <v>1826</v>
      </c>
      <c r="AB138">
        <v>300</v>
      </c>
      <c r="AC138">
        <v>1</v>
      </c>
      <c r="AD138" t="s">
        <v>1827</v>
      </c>
      <c r="AE138" t="s">
        <v>1828</v>
      </c>
      <c r="AF138" t="s">
        <v>53</v>
      </c>
      <c r="AG138" s="1" t="s">
        <v>54</v>
      </c>
      <c r="AH138" t="s">
        <v>55</v>
      </c>
      <c r="AI138" t="s">
        <v>56</v>
      </c>
      <c r="AJ138" t="s">
        <v>57</v>
      </c>
      <c r="AK138" t="s">
        <v>44</v>
      </c>
      <c r="AL138" t="s">
        <v>58</v>
      </c>
    </row>
    <row r="139" spans="1:38" x14ac:dyDescent="0.2">
      <c r="A139">
        <v>0.7</v>
      </c>
      <c r="B139">
        <v>1000</v>
      </c>
      <c r="C139" t="s">
        <v>38</v>
      </c>
      <c r="D139">
        <v>11</v>
      </c>
      <c r="E139">
        <v>5</v>
      </c>
      <c r="F139">
        <v>137</v>
      </c>
      <c r="G139">
        <v>11</v>
      </c>
      <c r="H139" s="1" t="s">
        <v>1829</v>
      </c>
      <c r="J139" s="1" t="s">
        <v>1830</v>
      </c>
      <c r="K139" s="1" t="s">
        <v>1829</v>
      </c>
      <c r="L139" s="1" t="s">
        <v>1831</v>
      </c>
      <c r="M139" s="1" t="s">
        <v>1831</v>
      </c>
      <c r="N139" s="1" t="s">
        <v>1832</v>
      </c>
      <c r="O139" s="1" t="s">
        <v>1833</v>
      </c>
      <c r="P139" t="s">
        <v>42</v>
      </c>
      <c r="Q139">
        <v>0.71973704200354405</v>
      </c>
      <c r="R139" t="s">
        <v>44</v>
      </c>
      <c r="S139" s="1" t="s">
        <v>1834</v>
      </c>
      <c r="T139" s="1" t="s">
        <v>1835</v>
      </c>
      <c r="U139" s="1" t="s">
        <v>1836</v>
      </c>
      <c r="V139" s="1" t="s">
        <v>1837</v>
      </c>
      <c r="W139" s="1" t="s">
        <v>1838</v>
      </c>
      <c r="X139" s="1" t="s">
        <v>1836</v>
      </c>
      <c r="Y139" s="1" t="s">
        <v>1836</v>
      </c>
      <c r="Z139" s="1" t="s">
        <v>1836</v>
      </c>
      <c r="AA139" s="1" t="s">
        <v>1839</v>
      </c>
      <c r="AB139">
        <v>400</v>
      </c>
      <c r="AC139">
        <v>1</v>
      </c>
      <c r="AD139" t="s">
        <v>1840</v>
      </c>
      <c r="AE139" t="s">
        <v>1841</v>
      </c>
      <c r="AF139" t="s">
        <v>53</v>
      </c>
      <c r="AG139" s="1" t="s">
        <v>54</v>
      </c>
      <c r="AH139" t="s">
        <v>55</v>
      </c>
      <c r="AI139" t="s">
        <v>56</v>
      </c>
      <c r="AJ139" t="s">
        <v>57</v>
      </c>
      <c r="AK139" t="s">
        <v>44</v>
      </c>
      <c r="AL139" t="s">
        <v>58</v>
      </c>
    </row>
    <row r="140" spans="1:38" x14ac:dyDescent="0.2">
      <c r="A140">
        <v>0.1</v>
      </c>
      <c r="B140">
        <v>1000</v>
      </c>
      <c r="C140" t="s">
        <v>38</v>
      </c>
      <c r="D140">
        <v>11</v>
      </c>
      <c r="E140">
        <v>6</v>
      </c>
      <c r="F140">
        <v>138</v>
      </c>
      <c r="G140">
        <v>3</v>
      </c>
      <c r="H140" s="1" t="s">
        <v>1842</v>
      </c>
      <c r="J140" s="1" t="s">
        <v>1843</v>
      </c>
      <c r="K140" s="1" t="s">
        <v>1842</v>
      </c>
      <c r="L140" s="1" t="s">
        <v>1844</v>
      </c>
      <c r="M140" s="1" t="s">
        <v>1844</v>
      </c>
      <c r="N140" s="1" t="s">
        <v>1844</v>
      </c>
      <c r="O140" s="1" t="s">
        <v>1845</v>
      </c>
      <c r="P140" t="s">
        <v>42</v>
      </c>
      <c r="Q140" s="1" t="s">
        <v>1846</v>
      </c>
      <c r="R140" t="s">
        <v>44</v>
      </c>
      <c r="S140" s="1" t="s">
        <v>1847</v>
      </c>
      <c r="T140" s="1" t="s">
        <v>1848</v>
      </c>
      <c r="U140" s="1" t="s">
        <v>1849</v>
      </c>
      <c r="V140" s="1" t="s">
        <v>1850</v>
      </c>
      <c r="W140" s="1" t="s">
        <v>1851</v>
      </c>
      <c r="X140" s="1" t="s">
        <v>1849</v>
      </c>
      <c r="Y140" s="1" t="s">
        <v>1849</v>
      </c>
      <c r="Z140" s="1" t="s">
        <v>1849</v>
      </c>
      <c r="AA140" s="1" t="s">
        <v>1852</v>
      </c>
      <c r="AB140">
        <v>300</v>
      </c>
      <c r="AC140">
        <v>1</v>
      </c>
      <c r="AD140" t="s">
        <v>1853</v>
      </c>
      <c r="AE140" t="s">
        <v>1854</v>
      </c>
      <c r="AF140" t="s">
        <v>53</v>
      </c>
      <c r="AG140" s="1" t="s">
        <v>54</v>
      </c>
      <c r="AH140" t="s">
        <v>55</v>
      </c>
      <c r="AI140" t="s">
        <v>56</v>
      </c>
      <c r="AJ140" t="s">
        <v>57</v>
      </c>
      <c r="AK140" t="s">
        <v>44</v>
      </c>
      <c r="AL140" t="s">
        <v>58</v>
      </c>
    </row>
    <row r="141" spans="1:38" x14ac:dyDescent="0.2">
      <c r="A141">
        <v>0.4</v>
      </c>
      <c r="B141">
        <v>1000</v>
      </c>
      <c r="C141" t="s">
        <v>38</v>
      </c>
      <c r="D141">
        <v>11</v>
      </c>
      <c r="E141">
        <v>7</v>
      </c>
      <c r="F141">
        <v>139</v>
      </c>
      <c r="G141">
        <v>4</v>
      </c>
      <c r="H141" s="1" t="s">
        <v>1855</v>
      </c>
      <c r="J141" s="1" t="s">
        <v>1856</v>
      </c>
      <c r="K141" s="1" t="s">
        <v>1855</v>
      </c>
      <c r="L141" s="1" t="s">
        <v>1857</v>
      </c>
      <c r="M141" s="1" t="s">
        <v>1857</v>
      </c>
      <c r="N141" s="1" t="s">
        <v>1857</v>
      </c>
      <c r="O141" s="1" t="s">
        <v>1858</v>
      </c>
      <c r="P141" t="s">
        <v>42</v>
      </c>
      <c r="Q141" s="1" t="s">
        <v>1859</v>
      </c>
      <c r="R141" t="s">
        <v>44</v>
      </c>
      <c r="S141">
        <v>1647.2400103330001</v>
      </c>
      <c r="T141" s="1" t="s">
        <v>1860</v>
      </c>
      <c r="U141" s="1" t="s">
        <v>1861</v>
      </c>
      <c r="V141" s="1" t="s">
        <v>1862</v>
      </c>
      <c r="W141" s="1" t="s">
        <v>1863</v>
      </c>
      <c r="X141" s="1" t="s">
        <v>1861</v>
      </c>
      <c r="Y141" s="1" t="s">
        <v>1861</v>
      </c>
      <c r="Z141" s="1" t="s">
        <v>1861</v>
      </c>
      <c r="AA141" s="1" t="s">
        <v>1864</v>
      </c>
      <c r="AB141">
        <v>450</v>
      </c>
      <c r="AC141">
        <v>1</v>
      </c>
      <c r="AD141" t="s">
        <v>1865</v>
      </c>
      <c r="AE141" t="s">
        <v>1866</v>
      </c>
      <c r="AF141" t="s">
        <v>53</v>
      </c>
      <c r="AG141" s="1" t="s">
        <v>54</v>
      </c>
      <c r="AH141" t="s">
        <v>55</v>
      </c>
      <c r="AI141" t="s">
        <v>56</v>
      </c>
      <c r="AJ141" t="s">
        <v>57</v>
      </c>
      <c r="AK141" t="s">
        <v>44</v>
      </c>
      <c r="AL141" t="s">
        <v>58</v>
      </c>
    </row>
    <row r="142" spans="1:38" x14ac:dyDescent="0.2">
      <c r="A142">
        <v>0.1</v>
      </c>
      <c r="B142">
        <v>400</v>
      </c>
      <c r="C142" t="s">
        <v>125</v>
      </c>
      <c r="D142">
        <v>11</v>
      </c>
      <c r="E142">
        <v>8</v>
      </c>
      <c r="F142">
        <v>140</v>
      </c>
      <c r="G142">
        <v>0</v>
      </c>
      <c r="H142" s="1" t="s">
        <v>1867</v>
      </c>
      <c r="J142" s="1" t="s">
        <v>1868</v>
      </c>
      <c r="K142" s="1" t="s">
        <v>1867</v>
      </c>
      <c r="L142" s="1" t="s">
        <v>1869</v>
      </c>
      <c r="M142" s="1" t="s">
        <v>1869</v>
      </c>
      <c r="N142" s="1" t="s">
        <v>1870</v>
      </c>
      <c r="O142" s="1" t="s">
        <v>1871</v>
      </c>
      <c r="P142" t="s">
        <v>42</v>
      </c>
      <c r="Q142" s="1" t="s">
        <v>1872</v>
      </c>
      <c r="R142" t="s">
        <v>44</v>
      </c>
      <c r="S142" s="1" t="s">
        <v>1873</v>
      </c>
      <c r="T142" s="1" t="s">
        <v>1874</v>
      </c>
      <c r="U142" s="1" t="s">
        <v>1875</v>
      </c>
      <c r="V142" s="1" t="s">
        <v>1876</v>
      </c>
      <c r="W142" s="1" t="s">
        <v>1877</v>
      </c>
      <c r="X142" s="1" t="s">
        <v>1875</v>
      </c>
      <c r="Y142" s="1" t="s">
        <v>1875</v>
      </c>
      <c r="Z142" s="1" t="s">
        <v>1875</v>
      </c>
      <c r="AA142" s="1" t="s">
        <v>1878</v>
      </c>
      <c r="AB142">
        <v>300</v>
      </c>
      <c r="AC142">
        <v>1</v>
      </c>
      <c r="AD142" t="s">
        <v>1879</v>
      </c>
      <c r="AE142" t="s">
        <v>1880</v>
      </c>
      <c r="AF142" t="s">
        <v>53</v>
      </c>
      <c r="AG142" s="1" t="s">
        <v>54</v>
      </c>
      <c r="AH142" t="s">
        <v>55</v>
      </c>
      <c r="AI142" t="s">
        <v>56</v>
      </c>
      <c r="AJ142" t="s">
        <v>57</v>
      </c>
      <c r="AK142" t="s">
        <v>44</v>
      </c>
      <c r="AL142" t="s">
        <v>58</v>
      </c>
    </row>
    <row r="143" spans="1:38" x14ac:dyDescent="0.2">
      <c r="A143">
        <v>0.7</v>
      </c>
      <c r="B143">
        <v>1000</v>
      </c>
      <c r="C143" t="s">
        <v>38</v>
      </c>
      <c r="D143">
        <v>11</v>
      </c>
      <c r="E143">
        <v>9</v>
      </c>
      <c r="F143">
        <v>141</v>
      </c>
      <c r="G143">
        <v>5</v>
      </c>
      <c r="H143" s="1" t="s">
        <v>1881</v>
      </c>
      <c r="J143" s="1" t="s">
        <v>1882</v>
      </c>
      <c r="K143" s="1" t="s">
        <v>1881</v>
      </c>
      <c r="L143" s="1" t="s">
        <v>1883</v>
      </c>
      <c r="M143" s="1" t="s">
        <v>1883</v>
      </c>
      <c r="N143" s="1" t="s">
        <v>1883</v>
      </c>
      <c r="O143" s="1" t="s">
        <v>1884</v>
      </c>
      <c r="P143" t="s">
        <v>42</v>
      </c>
      <c r="Q143">
        <v>0.66438204099540599</v>
      </c>
      <c r="R143" t="s">
        <v>44</v>
      </c>
      <c r="S143" s="1" t="s">
        <v>1885</v>
      </c>
      <c r="T143" s="1" t="s">
        <v>1886</v>
      </c>
      <c r="U143" s="1" t="s">
        <v>1887</v>
      </c>
      <c r="V143" s="1" t="s">
        <v>1888</v>
      </c>
      <c r="W143" s="1" t="s">
        <v>1889</v>
      </c>
      <c r="X143" s="1" t="s">
        <v>1887</v>
      </c>
      <c r="Y143" s="1" t="s">
        <v>1887</v>
      </c>
      <c r="Z143" s="1" t="s">
        <v>1887</v>
      </c>
      <c r="AA143" s="1" t="s">
        <v>1890</v>
      </c>
      <c r="AB143">
        <v>500</v>
      </c>
      <c r="AC143">
        <v>1</v>
      </c>
      <c r="AD143" t="s">
        <v>1891</v>
      </c>
      <c r="AE143" t="s">
        <v>1892</v>
      </c>
      <c r="AF143" t="s">
        <v>53</v>
      </c>
      <c r="AG143" s="1" t="s">
        <v>54</v>
      </c>
      <c r="AH143" t="s">
        <v>55</v>
      </c>
      <c r="AI143" t="s">
        <v>56</v>
      </c>
      <c r="AJ143" t="s">
        <v>57</v>
      </c>
      <c r="AK143" t="s">
        <v>44</v>
      </c>
      <c r="AL143" t="s">
        <v>58</v>
      </c>
    </row>
    <row r="144" spans="1:38" x14ac:dyDescent="0.2">
      <c r="A144">
        <v>0.1</v>
      </c>
      <c r="B144">
        <v>1000</v>
      </c>
      <c r="C144" t="s">
        <v>38</v>
      </c>
      <c r="D144">
        <v>11</v>
      </c>
      <c r="E144">
        <v>10</v>
      </c>
      <c r="F144">
        <v>142</v>
      </c>
      <c r="G144">
        <v>9</v>
      </c>
      <c r="H144" s="1" t="s">
        <v>1893</v>
      </c>
      <c r="J144" s="1" t="s">
        <v>1894</v>
      </c>
      <c r="K144" s="1" t="s">
        <v>1893</v>
      </c>
      <c r="L144" s="1" t="s">
        <v>1895</v>
      </c>
      <c r="M144" s="1" t="s">
        <v>1895</v>
      </c>
      <c r="N144" s="1" t="s">
        <v>1895</v>
      </c>
      <c r="O144" s="1" t="s">
        <v>1896</v>
      </c>
      <c r="P144" t="s">
        <v>42</v>
      </c>
      <c r="Q144" s="1" t="s">
        <v>1897</v>
      </c>
      <c r="R144" t="s">
        <v>44</v>
      </c>
      <c r="S144" s="1" t="s">
        <v>1898</v>
      </c>
      <c r="T144" s="1" t="s">
        <v>1899</v>
      </c>
      <c r="U144" s="1" t="s">
        <v>1900</v>
      </c>
      <c r="V144" s="1" t="s">
        <v>1901</v>
      </c>
      <c r="W144" s="1" t="s">
        <v>1902</v>
      </c>
      <c r="X144" s="1" t="s">
        <v>1900</v>
      </c>
      <c r="Y144" s="1" t="s">
        <v>1900</v>
      </c>
      <c r="Z144" s="1" t="s">
        <v>1900</v>
      </c>
      <c r="AA144" s="1" t="s">
        <v>1903</v>
      </c>
      <c r="AB144">
        <v>400</v>
      </c>
      <c r="AC144">
        <v>1</v>
      </c>
      <c r="AD144" t="s">
        <v>1904</v>
      </c>
      <c r="AE144" t="s">
        <v>1905</v>
      </c>
      <c r="AF144" t="s">
        <v>53</v>
      </c>
      <c r="AG144" s="1" t="s">
        <v>54</v>
      </c>
      <c r="AH144" t="s">
        <v>55</v>
      </c>
      <c r="AI144" t="s">
        <v>56</v>
      </c>
      <c r="AJ144" t="s">
        <v>57</v>
      </c>
      <c r="AK144" t="s">
        <v>44</v>
      </c>
      <c r="AL144" t="s">
        <v>58</v>
      </c>
    </row>
    <row r="145" spans="1:38" x14ac:dyDescent="0.2">
      <c r="A145">
        <v>0.7</v>
      </c>
      <c r="B145">
        <v>1000</v>
      </c>
      <c r="C145" t="s">
        <v>38</v>
      </c>
      <c r="D145">
        <v>11</v>
      </c>
      <c r="E145">
        <v>11</v>
      </c>
      <c r="F145">
        <v>143</v>
      </c>
      <c r="G145">
        <v>8</v>
      </c>
      <c r="H145" s="1" t="s">
        <v>1906</v>
      </c>
      <c r="J145" s="1" t="s">
        <v>1907</v>
      </c>
      <c r="K145" s="1" t="s">
        <v>1906</v>
      </c>
      <c r="L145" s="1" t="s">
        <v>1908</v>
      </c>
      <c r="M145" s="1" t="s">
        <v>1908</v>
      </c>
      <c r="N145" s="1" t="s">
        <v>1908</v>
      </c>
      <c r="O145" s="1" t="s">
        <v>1909</v>
      </c>
      <c r="P145" t="s">
        <v>42</v>
      </c>
      <c r="Q145" s="1" t="s">
        <v>1910</v>
      </c>
      <c r="R145" t="s">
        <v>44</v>
      </c>
      <c r="S145" s="1" t="s">
        <v>1911</v>
      </c>
      <c r="T145" s="1" t="s">
        <v>1912</v>
      </c>
      <c r="U145" s="1" t="s">
        <v>1913</v>
      </c>
      <c r="V145" s="1" t="s">
        <v>1914</v>
      </c>
      <c r="W145" s="1" t="s">
        <v>1915</v>
      </c>
      <c r="X145" s="1" t="s">
        <v>1913</v>
      </c>
      <c r="Y145" s="1" t="s">
        <v>1913</v>
      </c>
      <c r="Z145" s="1" t="s">
        <v>1913</v>
      </c>
      <c r="AA145" s="1" t="s">
        <v>1916</v>
      </c>
      <c r="AB145">
        <v>700</v>
      </c>
      <c r="AC145">
        <v>1</v>
      </c>
      <c r="AD145" t="s">
        <v>1917</v>
      </c>
      <c r="AE145" t="s">
        <v>1918</v>
      </c>
      <c r="AF145" t="s">
        <v>53</v>
      </c>
      <c r="AG145" s="1" t="s">
        <v>54</v>
      </c>
      <c r="AH145" t="s">
        <v>55</v>
      </c>
      <c r="AI145" t="s">
        <v>56</v>
      </c>
      <c r="AJ145" t="s">
        <v>57</v>
      </c>
      <c r="AK145" t="s">
        <v>44</v>
      </c>
      <c r="AL145" t="s">
        <v>58</v>
      </c>
    </row>
    <row r="146" spans="1:38" x14ac:dyDescent="0.2">
      <c r="A146">
        <v>0.7</v>
      </c>
      <c r="B146">
        <v>400</v>
      </c>
      <c r="C146" t="s">
        <v>125</v>
      </c>
      <c r="D146">
        <v>12</v>
      </c>
      <c r="E146">
        <v>0</v>
      </c>
      <c r="F146">
        <v>144</v>
      </c>
      <c r="G146">
        <v>2</v>
      </c>
      <c r="H146" s="1" t="s">
        <v>1919</v>
      </c>
      <c r="J146" s="1" t="s">
        <v>1920</v>
      </c>
      <c r="K146" s="1" t="s">
        <v>1919</v>
      </c>
      <c r="L146" s="1" t="s">
        <v>1921</v>
      </c>
      <c r="M146" s="1" t="s">
        <v>1921</v>
      </c>
      <c r="N146" s="1" t="s">
        <v>1922</v>
      </c>
      <c r="O146" s="1" t="s">
        <v>1923</v>
      </c>
      <c r="P146" t="s">
        <v>42</v>
      </c>
      <c r="Q146" s="1" t="s">
        <v>1924</v>
      </c>
      <c r="R146" t="s">
        <v>44</v>
      </c>
      <c r="S146" s="1" t="s">
        <v>1925</v>
      </c>
      <c r="T146" s="1" t="s">
        <v>1926</v>
      </c>
      <c r="U146" s="1" t="s">
        <v>1927</v>
      </c>
      <c r="V146" s="1" t="s">
        <v>1928</v>
      </c>
      <c r="W146" s="1" t="s">
        <v>1929</v>
      </c>
      <c r="X146" s="1" t="s">
        <v>1927</v>
      </c>
      <c r="Y146" s="1" t="s">
        <v>1927</v>
      </c>
      <c r="Z146" s="1" t="s">
        <v>1927</v>
      </c>
      <c r="AA146" s="1" t="s">
        <v>1930</v>
      </c>
      <c r="AB146">
        <v>600</v>
      </c>
      <c r="AC146">
        <v>1</v>
      </c>
      <c r="AD146" t="s">
        <v>1931</v>
      </c>
      <c r="AE146" t="s">
        <v>1932</v>
      </c>
      <c r="AF146" t="s">
        <v>53</v>
      </c>
      <c r="AG146" s="1" t="s">
        <v>54</v>
      </c>
      <c r="AH146" t="s">
        <v>55</v>
      </c>
      <c r="AI146" t="s">
        <v>56</v>
      </c>
      <c r="AJ146" t="s">
        <v>57</v>
      </c>
      <c r="AK146" t="s">
        <v>44</v>
      </c>
      <c r="AL146" t="s">
        <v>58</v>
      </c>
    </row>
    <row r="147" spans="1:38" x14ac:dyDescent="0.2">
      <c r="A147">
        <v>0.1</v>
      </c>
      <c r="B147">
        <v>400</v>
      </c>
      <c r="C147" t="s">
        <v>125</v>
      </c>
      <c r="D147">
        <v>12</v>
      </c>
      <c r="E147">
        <v>1</v>
      </c>
      <c r="F147">
        <v>145</v>
      </c>
      <c r="G147">
        <v>0</v>
      </c>
      <c r="H147" s="1" t="s">
        <v>1933</v>
      </c>
      <c r="J147" s="1" t="s">
        <v>1934</v>
      </c>
      <c r="K147" s="1" t="s">
        <v>1933</v>
      </c>
      <c r="L147" s="1" t="s">
        <v>1935</v>
      </c>
      <c r="M147" s="1" t="s">
        <v>1935</v>
      </c>
      <c r="N147" s="1" t="s">
        <v>1936</v>
      </c>
      <c r="O147">
        <v>1674.446579083</v>
      </c>
      <c r="P147" t="s">
        <v>42</v>
      </c>
      <c r="Q147" s="1" t="s">
        <v>1937</v>
      </c>
      <c r="R147" t="s">
        <v>44</v>
      </c>
      <c r="S147" s="1" t="s">
        <v>1938</v>
      </c>
      <c r="T147" s="1" t="s">
        <v>1939</v>
      </c>
      <c r="U147" s="1" t="s">
        <v>1940</v>
      </c>
      <c r="V147" s="1" t="s">
        <v>1941</v>
      </c>
      <c r="W147" s="1" t="s">
        <v>1942</v>
      </c>
      <c r="X147" s="1" t="s">
        <v>1940</v>
      </c>
      <c r="Y147" s="1" t="s">
        <v>1940</v>
      </c>
      <c r="Z147" s="1" t="s">
        <v>1940</v>
      </c>
      <c r="AA147" s="1" t="s">
        <v>1943</v>
      </c>
      <c r="AB147">
        <v>400</v>
      </c>
      <c r="AC147">
        <v>1</v>
      </c>
      <c r="AD147" t="s">
        <v>1944</v>
      </c>
      <c r="AE147" t="s">
        <v>1945</v>
      </c>
      <c r="AF147" t="s">
        <v>53</v>
      </c>
      <c r="AG147" s="1" t="s">
        <v>54</v>
      </c>
      <c r="AH147" t="s">
        <v>55</v>
      </c>
      <c r="AI147" t="s">
        <v>56</v>
      </c>
      <c r="AJ147" t="s">
        <v>57</v>
      </c>
      <c r="AK147" t="s">
        <v>44</v>
      </c>
      <c r="AL147" t="s">
        <v>58</v>
      </c>
    </row>
    <row r="148" spans="1:38" x14ac:dyDescent="0.2">
      <c r="A148">
        <v>0.4</v>
      </c>
      <c r="B148">
        <v>1000</v>
      </c>
      <c r="C148" t="s">
        <v>38</v>
      </c>
      <c r="D148">
        <v>12</v>
      </c>
      <c r="E148">
        <v>2</v>
      </c>
      <c r="F148">
        <v>146</v>
      </c>
      <c r="G148">
        <v>10</v>
      </c>
      <c r="H148" s="1" t="s">
        <v>1946</v>
      </c>
      <c r="J148" s="1" t="s">
        <v>1947</v>
      </c>
      <c r="K148" s="1" t="s">
        <v>1946</v>
      </c>
      <c r="L148" s="1" t="s">
        <v>1948</v>
      </c>
      <c r="M148" s="1" t="s">
        <v>1948</v>
      </c>
      <c r="N148" s="1" t="s">
        <v>1949</v>
      </c>
      <c r="O148" s="1" t="s">
        <v>1950</v>
      </c>
      <c r="P148" t="s">
        <v>42</v>
      </c>
      <c r="Q148" s="1" t="s">
        <v>1951</v>
      </c>
      <c r="R148" t="s">
        <v>44</v>
      </c>
      <c r="S148" s="1" t="s">
        <v>1952</v>
      </c>
      <c r="T148" s="1" t="s">
        <v>1953</v>
      </c>
      <c r="U148" s="1" t="s">
        <v>1954</v>
      </c>
      <c r="V148" s="1" t="s">
        <v>1955</v>
      </c>
      <c r="W148" s="1" t="s">
        <v>1956</v>
      </c>
      <c r="X148" s="1" t="s">
        <v>1954</v>
      </c>
      <c r="Y148" s="1" t="s">
        <v>1954</v>
      </c>
      <c r="Z148" s="1" t="s">
        <v>1954</v>
      </c>
      <c r="AA148" s="1" t="s">
        <v>1957</v>
      </c>
      <c r="AB148">
        <v>600</v>
      </c>
      <c r="AC148">
        <v>1</v>
      </c>
      <c r="AD148" t="s">
        <v>1958</v>
      </c>
      <c r="AE148" t="s">
        <v>1959</v>
      </c>
      <c r="AF148" t="s">
        <v>53</v>
      </c>
      <c r="AG148" s="1" t="s">
        <v>54</v>
      </c>
      <c r="AH148" t="s">
        <v>55</v>
      </c>
      <c r="AI148" t="s">
        <v>56</v>
      </c>
      <c r="AJ148" t="s">
        <v>57</v>
      </c>
      <c r="AK148" t="s">
        <v>44</v>
      </c>
      <c r="AL148" t="s">
        <v>58</v>
      </c>
    </row>
    <row r="149" spans="1:38" x14ac:dyDescent="0.2">
      <c r="A149">
        <v>0.7</v>
      </c>
      <c r="B149">
        <v>1000</v>
      </c>
      <c r="C149" t="s">
        <v>38</v>
      </c>
      <c r="D149">
        <v>12</v>
      </c>
      <c r="E149">
        <v>3</v>
      </c>
      <c r="F149">
        <v>147</v>
      </c>
      <c r="G149">
        <v>11</v>
      </c>
      <c r="H149" s="1" t="s">
        <v>1960</v>
      </c>
      <c r="J149" s="1" t="s">
        <v>1961</v>
      </c>
      <c r="K149" s="1" t="s">
        <v>1960</v>
      </c>
      <c r="L149" s="1" t="s">
        <v>1962</v>
      </c>
      <c r="M149" s="1" t="s">
        <v>1962</v>
      </c>
      <c r="N149" s="1" t="s">
        <v>1963</v>
      </c>
      <c r="O149" s="1" t="s">
        <v>1964</v>
      </c>
      <c r="P149" t="s">
        <v>42</v>
      </c>
      <c r="Q149" s="1" t="s">
        <v>1965</v>
      </c>
      <c r="R149" t="s">
        <v>44</v>
      </c>
      <c r="S149" s="1" t="s">
        <v>1966</v>
      </c>
      <c r="T149" s="1" t="s">
        <v>1967</v>
      </c>
      <c r="U149" s="1" t="s">
        <v>1968</v>
      </c>
      <c r="V149" s="1" t="s">
        <v>1969</v>
      </c>
      <c r="W149" s="1" t="s">
        <v>1970</v>
      </c>
      <c r="X149" s="1" t="s">
        <v>1968</v>
      </c>
      <c r="Y149" s="1" t="s">
        <v>1968</v>
      </c>
      <c r="Z149" s="1" t="s">
        <v>1968</v>
      </c>
      <c r="AA149" s="1" t="s">
        <v>1971</v>
      </c>
      <c r="AB149">
        <v>800</v>
      </c>
      <c r="AC149">
        <v>1</v>
      </c>
      <c r="AD149" t="s">
        <v>1972</v>
      </c>
      <c r="AE149" t="s">
        <v>1973</v>
      </c>
      <c r="AF149" t="s">
        <v>53</v>
      </c>
      <c r="AG149" s="1" t="s">
        <v>54</v>
      </c>
      <c r="AH149" t="s">
        <v>55</v>
      </c>
      <c r="AI149" t="s">
        <v>56</v>
      </c>
      <c r="AJ149" t="s">
        <v>57</v>
      </c>
      <c r="AK149" t="s">
        <v>44</v>
      </c>
      <c r="AL149" t="s">
        <v>58</v>
      </c>
    </row>
    <row r="150" spans="1:38" x14ac:dyDescent="0.2">
      <c r="A150">
        <v>0.1</v>
      </c>
      <c r="B150">
        <v>1000</v>
      </c>
      <c r="C150" t="s">
        <v>38</v>
      </c>
      <c r="D150">
        <v>12</v>
      </c>
      <c r="E150">
        <v>4</v>
      </c>
      <c r="F150">
        <v>148</v>
      </c>
      <c r="G150">
        <v>9</v>
      </c>
      <c r="H150" s="1" t="s">
        <v>1974</v>
      </c>
      <c r="J150" s="1" t="s">
        <v>1975</v>
      </c>
      <c r="K150" s="1" t="s">
        <v>1974</v>
      </c>
      <c r="L150" s="1" t="s">
        <v>1976</v>
      </c>
      <c r="M150" s="1" t="s">
        <v>1976</v>
      </c>
      <c r="N150" s="1" t="s">
        <v>1976</v>
      </c>
      <c r="O150" s="1" t="s">
        <v>1977</v>
      </c>
      <c r="P150" t="s">
        <v>42</v>
      </c>
      <c r="Q150" s="1" t="s">
        <v>1978</v>
      </c>
      <c r="R150" t="s">
        <v>44</v>
      </c>
      <c r="S150" s="1" t="s">
        <v>1979</v>
      </c>
      <c r="T150" s="1" t="s">
        <v>1980</v>
      </c>
      <c r="U150" s="1" t="s">
        <v>1981</v>
      </c>
      <c r="V150" s="1" t="s">
        <v>1982</v>
      </c>
      <c r="W150" s="1" t="s">
        <v>1983</v>
      </c>
      <c r="X150" s="1" t="s">
        <v>1981</v>
      </c>
      <c r="Y150" s="1" t="s">
        <v>1981</v>
      </c>
      <c r="Z150" s="1" t="s">
        <v>1981</v>
      </c>
      <c r="AA150" s="1" t="s">
        <v>1984</v>
      </c>
      <c r="AB150">
        <v>450</v>
      </c>
      <c r="AC150">
        <v>1</v>
      </c>
      <c r="AD150" t="s">
        <v>1985</v>
      </c>
      <c r="AE150" t="s">
        <v>1986</v>
      </c>
      <c r="AF150" t="s">
        <v>53</v>
      </c>
      <c r="AG150" s="1" t="s">
        <v>54</v>
      </c>
      <c r="AH150" t="s">
        <v>55</v>
      </c>
      <c r="AI150" t="s">
        <v>56</v>
      </c>
      <c r="AJ150" t="s">
        <v>57</v>
      </c>
      <c r="AK150" t="s">
        <v>44</v>
      </c>
      <c r="AL150" t="s">
        <v>58</v>
      </c>
    </row>
    <row r="151" spans="1:38" x14ac:dyDescent="0.2">
      <c r="A151">
        <v>0.7</v>
      </c>
      <c r="B151">
        <v>1000</v>
      </c>
      <c r="C151" t="s">
        <v>38</v>
      </c>
      <c r="D151">
        <v>12</v>
      </c>
      <c r="E151">
        <v>5</v>
      </c>
      <c r="F151">
        <v>149</v>
      </c>
      <c r="G151">
        <v>5</v>
      </c>
      <c r="H151" s="1" t="s">
        <v>1987</v>
      </c>
      <c r="J151" s="1" t="s">
        <v>1988</v>
      </c>
      <c r="K151" s="1" t="s">
        <v>1987</v>
      </c>
      <c r="L151" s="1" t="s">
        <v>1989</v>
      </c>
      <c r="M151" s="1" t="s">
        <v>1989</v>
      </c>
      <c r="N151" s="1" t="s">
        <v>1990</v>
      </c>
      <c r="O151" s="1" t="s">
        <v>1991</v>
      </c>
      <c r="P151" t="s">
        <v>42</v>
      </c>
      <c r="Q151" s="1" t="s">
        <v>1992</v>
      </c>
      <c r="R151" t="s">
        <v>44</v>
      </c>
      <c r="S151" s="1" t="s">
        <v>1993</v>
      </c>
      <c r="T151" s="1" t="s">
        <v>1994</v>
      </c>
      <c r="U151" s="1" t="s">
        <v>1995</v>
      </c>
      <c r="V151" s="1" t="s">
        <v>1996</v>
      </c>
      <c r="W151" s="1" t="s">
        <v>1997</v>
      </c>
      <c r="X151" s="1" t="s">
        <v>1995</v>
      </c>
      <c r="Y151" s="1" t="s">
        <v>1995</v>
      </c>
      <c r="Z151" s="1" t="s">
        <v>1995</v>
      </c>
      <c r="AA151" s="1" t="s">
        <v>1998</v>
      </c>
      <c r="AB151">
        <v>700</v>
      </c>
      <c r="AC151">
        <v>1</v>
      </c>
      <c r="AD151" t="s">
        <v>1999</v>
      </c>
      <c r="AE151" t="s">
        <v>2000</v>
      </c>
      <c r="AF151" t="s">
        <v>53</v>
      </c>
      <c r="AG151" s="1" t="s">
        <v>54</v>
      </c>
      <c r="AH151" t="s">
        <v>55</v>
      </c>
      <c r="AI151" t="s">
        <v>56</v>
      </c>
      <c r="AJ151" t="s">
        <v>57</v>
      </c>
      <c r="AK151" t="s">
        <v>44</v>
      </c>
      <c r="AL151" t="s">
        <v>58</v>
      </c>
    </row>
    <row r="152" spans="1:38" x14ac:dyDescent="0.2">
      <c r="A152">
        <v>0.4</v>
      </c>
      <c r="B152">
        <v>1000</v>
      </c>
      <c r="C152" t="s">
        <v>38</v>
      </c>
      <c r="D152">
        <v>12</v>
      </c>
      <c r="E152">
        <v>6</v>
      </c>
      <c r="F152">
        <v>150</v>
      </c>
      <c r="G152">
        <v>7</v>
      </c>
      <c r="H152" s="1" t="s">
        <v>2001</v>
      </c>
      <c r="J152" s="1" t="s">
        <v>2002</v>
      </c>
      <c r="K152" s="1" t="s">
        <v>2001</v>
      </c>
      <c r="L152" s="1" t="s">
        <v>2003</v>
      </c>
      <c r="M152" s="1" t="s">
        <v>2003</v>
      </c>
      <c r="N152" s="1" t="s">
        <v>2004</v>
      </c>
      <c r="O152" s="1" t="s">
        <v>2005</v>
      </c>
      <c r="P152" t="s">
        <v>42</v>
      </c>
      <c r="Q152" s="1" t="s">
        <v>2006</v>
      </c>
      <c r="R152" t="s">
        <v>44</v>
      </c>
      <c r="S152" s="1" t="s">
        <v>2007</v>
      </c>
      <c r="T152" s="1" t="s">
        <v>2008</v>
      </c>
      <c r="U152" s="1" t="s">
        <v>2009</v>
      </c>
      <c r="V152" s="1" t="s">
        <v>2010</v>
      </c>
      <c r="W152" s="1" t="s">
        <v>2011</v>
      </c>
      <c r="X152" s="1" t="s">
        <v>2009</v>
      </c>
      <c r="Y152" s="1" t="s">
        <v>2009</v>
      </c>
      <c r="Z152" s="1" t="s">
        <v>2009</v>
      </c>
      <c r="AA152" s="1" t="s">
        <v>2012</v>
      </c>
      <c r="AB152">
        <v>750</v>
      </c>
      <c r="AC152">
        <v>1</v>
      </c>
      <c r="AD152" t="s">
        <v>2013</v>
      </c>
      <c r="AE152" t="s">
        <v>2014</v>
      </c>
      <c r="AF152" t="s">
        <v>53</v>
      </c>
      <c r="AG152" s="1" t="s">
        <v>54</v>
      </c>
      <c r="AH152" t="s">
        <v>55</v>
      </c>
      <c r="AI152" t="s">
        <v>56</v>
      </c>
      <c r="AJ152" t="s">
        <v>57</v>
      </c>
      <c r="AK152" t="s">
        <v>44</v>
      </c>
      <c r="AL152" t="s">
        <v>58</v>
      </c>
    </row>
    <row r="153" spans="1:38" x14ac:dyDescent="0.2">
      <c r="A153">
        <v>0.1</v>
      </c>
      <c r="B153">
        <v>1000</v>
      </c>
      <c r="C153" t="s">
        <v>38</v>
      </c>
      <c r="D153">
        <v>12</v>
      </c>
      <c r="E153">
        <v>7</v>
      </c>
      <c r="F153">
        <v>151</v>
      </c>
      <c r="G153">
        <v>3</v>
      </c>
      <c r="H153" s="1" t="s">
        <v>2015</v>
      </c>
      <c r="J153" s="1" t="s">
        <v>2016</v>
      </c>
      <c r="K153" s="1" t="s">
        <v>2015</v>
      </c>
      <c r="L153" s="1" t="s">
        <v>2017</v>
      </c>
      <c r="M153" s="1" t="s">
        <v>2017</v>
      </c>
      <c r="N153" s="1" t="s">
        <v>2018</v>
      </c>
      <c r="O153" s="1" t="s">
        <v>2019</v>
      </c>
      <c r="P153" t="s">
        <v>42</v>
      </c>
      <c r="Q153">
        <v>2.74554433299636</v>
      </c>
      <c r="R153" t="s">
        <v>44</v>
      </c>
      <c r="S153" s="1" t="s">
        <v>2020</v>
      </c>
      <c r="T153">
        <v>1706.11460283367</v>
      </c>
      <c r="U153" s="1" t="s">
        <v>2021</v>
      </c>
      <c r="V153" s="1" t="s">
        <v>2022</v>
      </c>
      <c r="W153" s="1" t="s">
        <v>2023</v>
      </c>
      <c r="X153" s="1" t="s">
        <v>2021</v>
      </c>
      <c r="Y153" s="1" t="s">
        <v>2021</v>
      </c>
      <c r="Z153" s="1" t="s">
        <v>2021</v>
      </c>
      <c r="AA153" s="1" t="s">
        <v>2024</v>
      </c>
      <c r="AB153">
        <v>400</v>
      </c>
      <c r="AC153">
        <v>1</v>
      </c>
      <c r="AD153" t="s">
        <v>2025</v>
      </c>
      <c r="AE153" t="s">
        <v>2026</v>
      </c>
      <c r="AF153" t="s">
        <v>53</v>
      </c>
      <c r="AG153" s="1" t="s">
        <v>54</v>
      </c>
      <c r="AH153" t="s">
        <v>55</v>
      </c>
      <c r="AI153" t="s">
        <v>56</v>
      </c>
      <c r="AJ153" t="s">
        <v>57</v>
      </c>
      <c r="AK153" t="s">
        <v>44</v>
      </c>
      <c r="AL153" t="s">
        <v>58</v>
      </c>
    </row>
    <row r="154" spans="1:38" x14ac:dyDescent="0.2">
      <c r="A154">
        <v>0.4</v>
      </c>
      <c r="B154">
        <v>1000</v>
      </c>
      <c r="C154" t="s">
        <v>38</v>
      </c>
      <c r="D154">
        <v>12</v>
      </c>
      <c r="E154">
        <v>8</v>
      </c>
      <c r="F154">
        <v>152</v>
      </c>
      <c r="G154">
        <v>4</v>
      </c>
      <c r="H154" s="1" t="s">
        <v>2027</v>
      </c>
      <c r="J154" s="1" t="s">
        <v>2028</v>
      </c>
      <c r="K154" s="1" t="s">
        <v>2027</v>
      </c>
      <c r="L154" s="1" t="s">
        <v>2029</v>
      </c>
      <c r="M154" s="1" t="s">
        <v>2029</v>
      </c>
      <c r="N154" s="1" t="s">
        <v>2030</v>
      </c>
      <c r="O154" s="1" t="s">
        <v>2031</v>
      </c>
      <c r="P154" t="s">
        <v>42</v>
      </c>
      <c r="Q154" s="1" t="s">
        <v>2032</v>
      </c>
      <c r="R154" t="s">
        <v>44</v>
      </c>
      <c r="S154" s="1" t="s">
        <v>2033</v>
      </c>
      <c r="T154" s="1" t="s">
        <v>2034</v>
      </c>
      <c r="U154" s="1" t="s">
        <v>2035</v>
      </c>
      <c r="V154" s="1" t="s">
        <v>2036</v>
      </c>
      <c r="W154" s="1" t="s">
        <v>2037</v>
      </c>
      <c r="X154" s="1" t="s">
        <v>2035</v>
      </c>
      <c r="Y154" s="1" t="s">
        <v>2035</v>
      </c>
      <c r="Z154" s="1" t="s">
        <v>2035</v>
      </c>
      <c r="AA154" s="1" t="s">
        <v>2038</v>
      </c>
      <c r="AB154">
        <v>600</v>
      </c>
      <c r="AC154">
        <v>1</v>
      </c>
      <c r="AD154" t="s">
        <v>2039</v>
      </c>
      <c r="AE154" t="s">
        <v>2040</v>
      </c>
      <c r="AF154" t="s">
        <v>53</v>
      </c>
      <c r="AG154" s="1" t="s">
        <v>54</v>
      </c>
      <c r="AH154" t="s">
        <v>55</v>
      </c>
      <c r="AI154" t="s">
        <v>56</v>
      </c>
      <c r="AJ154" t="s">
        <v>57</v>
      </c>
      <c r="AK154" t="s">
        <v>44</v>
      </c>
      <c r="AL154" t="s">
        <v>58</v>
      </c>
    </row>
    <row r="155" spans="1:38" x14ac:dyDescent="0.2">
      <c r="A155">
        <v>0.1</v>
      </c>
      <c r="B155">
        <v>1000</v>
      </c>
      <c r="C155" t="s">
        <v>38</v>
      </c>
      <c r="D155">
        <v>12</v>
      </c>
      <c r="E155">
        <v>9</v>
      </c>
      <c r="F155">
        <v>153</v>
      </c>
      <c r="G155">
        <v>6</v>
      </c>
      <c r="H155" s="1" t="s">
        <v>2041</v>
      </c>
      <c r="J155" s="1" t="s">
        <v>2042</v>
      </c>
      <c r="K155" s="1" t="s">
        <v>2041</v>
      </c>
      <c r="L155" s="1" t="s">
        <v>2043</v>
      </c>
      <c r="M155" s="1" t="s">
        <v>2043</v>
      </c>
      <c r="N155" s="1" t="s">
        <v>2044</v>
      </c>
      <c r="O155" s="1" t="s">
        <v>2045</v>
      </c>
      <c r="P155" t="s">
        <v>42</v>
      </c>
      <c r="Q155" s="1" t="s">
        <v>2046</v>
      </c>
      <c r="R155" t="s">
        <v>44</v>
      </c>
      <c r="S155" s="1" t="s">
        <v>2047</v>
      </c>
      <c r="T155" s="1" t="s">
        <v>2048</v>
      </c>
      <c r="U155" s="1" t="s">
        <v>2049</v>
      </c>
      <c r="V155" s="1" t="s">
        <v>2050</v>
      </c>
      <c r="W155" s="1" t="s">
        <v>2051</v>
      </c>
      <c r="X155" s="1" t="s">
        <v>2049</v>
      </c>
      <c r="Y155" s="1" t="s">
        <v>2049</v>
      </c>
      <c r="Z155" s="1" t="s">
        <v>2049</v>
      </c>
      <c r="AA155" s="1" t="s">
        <v>2052</v>
      </c>
      <c r="AB155">
        <v>370</v>
      </c>
      <c r="AC155">
        <v>1</v>
      </c>
      <c r="AD155" t="s">
        <v>2053</v>
      </c>
      <c r="AE155" t="s">
        <v>2054</v>
      </c>
      <c r="AF155" t="s">
        <v>53</v>
      </c>
      <c r="AG155" s="1" t="s">
        <v>54</v>
      </c>
      <c r="AH155" t="s">
        <v>55</v>
      </c>
      <c r="AI155" t="s">
        <v>56</v>
      </c>
      <c r="AJ155" t="s">
        <v>57</v>
      </c>
      <c r="AK155" t="s">
        <v>44</v>
      </c>
      <c r="AL155" t="s">
        <v>58</v>
      </c>
    </row>
    <row r="156" spans="1:38" x14ac:dyDescent="0.2">
      <c r="A156">
        <v>0.4</v>
      </c>
      <c r="B156">
        <v>400</v>
      </c>
      <c r="C156" t="s">
        <v>125</v>
      </c>
      <c r="D156">
        <v>12</v>
      </c>
      <c r="E156">
        <v>10</v>
      </c>
      <c r="F156">
        <v>154</v>
      </c>
      <c r="G156">
        <v>1</v>
      </c>
      <c r="H156" s="1" t="s">
        <v>2055</v>
      </c>
      <c r="J156" s="1" t="s">
        <v>2056</v>
      </c>
      <c r="K156" s="1" t="s">
        <v>2055</v>
      </c>
      <c r="L156" s="1" t="s">
        <v>2057</v>
      </c>
      <c r="M156" s="1" t="s">
        <v>2057</v>
      </c>
      <c r="N156" s="1" t="s">
        <v>2057</v>
      </c>
      <c r="O156" s="1" t="s">
        <v>2058</v>
      </c>
      <c r="P156" t="s">
        <v>42</v>
      </c>
      <c r="Q156" s="1" t="s">
        <v>2059</v>
      </c>
      <c r="R156" t="s">
        <v>44</v>
      </c>
      <c r="S156" s="1" t="s">
        <v>2060</v>
      </c>
      <c r="T156" s="1" t="s">
        <v>2061</v>
      </c>
      <c r="U156" s="1" t="s">
        <v>2062</v>
      </c>
      <c r="V156" s="1" t="s">
        <v>2063</v>
      </c>
      <c r="W156" s="1" t="s">
        <v>2064</v>
      </c>
      <c r="X156" s="1" t="s">
        <v>2062</v>
      </c>
      <c r="Y156" s="1" t="s">
        <v>2062</v>
      </c>
      <c r="Z156" s="1" t="s">
        <v>2062</v>
      </c>
      <c r="AA156" s="1" t="s">
        <v>2065</v>
      </c>
      <c r="AB156">
        <v>550</v>
      </c>
      <c r="AC156">
        <v>1</v>
      </c>
      <c r="AD156" t="s">
        <v>2066</v>
      </c>
      <c r="AE156" t="s">
        <v>2067</v>
      </c>
      <c r="AF156" t="s">
        <v>53</v>
      </c>
      <c r="AG156" s="1" t="s">
        <v>54</v>
      </c>
      <c r="AH156" t="s">
        <v>55</v>
      </c>
      <c r="AI156" t="s">
        <v>56</v>
      </c>
      <c r="AJ156" t="s">
        <v>57</v>
      </c>
      <c r="AK156" t="s">
        <v>44</v>
      </c>
      <c r="AL156" t="s">
        <v>58</v>
      </c>
    </row>
    <row r="157" spans="1:38" x14ac:dyDescent="0.2">
      <c r="A157">
        <v>0.7</v>
      </c>
      <c r="B157">
        <v>1000</v>
      </c>
      <c r="C157" t="s">
        <v>38</v>
      </c>
      <c r="D157">
        <v>12</v>
      </c>
      <c r="E157">
        <v>11</v>
      </c>
      <c r="F157">
        <v>155</v>
      </c>
      <c r="G157">
        <v>8</v>
      </c>
      <c r="H157" s="1" t="s">
        <v>2068</v>
      </c>
      <c r="J157" s="1" t="s">
        <v>2069</v>
      </c>
      <c r="K157" s="1" t="s">
        <v>2068</v>
      </c>
      <c r="L157" s="1" t="s">
        <v>2070</v>
      </c>
      <c r="M157" s="1" t="s">
        <v>2070</v>
      </c>
      <c r="N157" s="1" t="s">
        <v>2070</v>
      </c>
      <c r="O157" s="1" t="s">
        <v>2071</v>
      </c>
      <c r="P157" t="s">
        <v>42</v>
      </c>
      <c r="Q157" s="1" t="s">
        <v>2072</v>
      </c>
      <c r="R157" t="s">
        <v>44</v>
      </c>
      <c r="S157" s="1" t="s">
        <v>2073</v>
      </c>
      <c r="T157" s="1" t="s">
        <v>2074</v>
      </c>
      <c r="U157" s="1" t="s">
        <v>2075</v>
      </c>
      <c r="V157" s="1" t="s">
        <v>2076</v>
      </c>
      <c r="W157" s="1" t="s">
        <v>2077</v>
      </c>
      <c r="X157" s="1" t="s">
        <v>2075</v>
      </c>
      <c r="Y157" s="1" t="s">
        <v>2075</v>
      </c>
      <c r="Z157" s="1" t="s">
        <v>2075</v>
      </c>
      <c r="AA157" s="1" t="s">
        <v>2078</v>
      </c>
      <c r="AB157">
        <v>750</v>
      </c>
      <c r="AC157">
        <v>1</v>
      </c>
      <c r="AD157" t="s">
        <v>2079</v>
      </c>
      <c r="AE157" t="s">
        <v>2080</v>
      </c>
      <c r="AF157" t="s">
        <v>53</v>
      </c>
      <c r="AG157" s="1" t="s">
        <v>54</v>
      </c>
      <c r="AH157" t="s">
        <v>55</v>
      </c>
      <c r="AI157" t="s">
        <v>56</v>
      </c>
      <c r="AJ157" t="s">
        <v>57</v>
      </c>
      <c r="AK157" t="s">
        <v>44</v>
      </c>
      <c r="AL157" t="s">
        <v>58</v>
      </c>
    </row>
    <row r="158" spans="1:38" x14ac:dyDescent="0.2">
      <c r="A158">
        <v>0.7</v>
      </c>
      <c r="B158">
        <v>1000</v>
      </c>
      <c r="C158" t="s">
        <v>38</v>
      </c>
      <c r="D158">
        <v>13</v>
      </c>
      <c r="E158">
        <v>0</v>
      </c>
      <c r="F158">
        <v>156</v>
      </c>
      <c r="G158">
        <v>5</v>
      </c>
      <c r="H158" s="1" t="s">
        <v>2081</v>
      </c>
      <c r="J158" s="1" t="s">
        <v>2082</v>
      </c>
      <c r="K158" s="1" t="s">
        <v>2081</v>
      </c>
      <c r="L158" s="1" t="s">
        <v>2083</v>
      </c>
      <c r="M158" s="1" t="s">
        <v>2083</v>
      </c>
      <c r="N158" s="1" t="s">
        <v>2084</v>
      </c>
      <c r="O158" s="1" t="s">
        <v>2085</v>
      </c>
      <c r="P158" t="s">
        <v>42</v>
      </c>
      <c r="Q158" s="1" t="s">
        <v>2086</v>
      </c>
      <c r="R158" t="s">
        <v>44</v>
      </c>
      <c r="S158" s="1" t="s">
        <v>2087</v>
      </c>
      <c r="T158" s="1" t="s">
        <v>2088</v>
      </c>
      <c r="U158" s="1" t="s">
        <v>2089</v>
      </c>
      <c r="V158" s="1" t="s">
        <v>2090</v>
      </c>
      <c r="W158" s="1" t="s">
        <v>2091</v>
      </c>
      <c r="X158" s="1" t="s">
        <v>2089</v>
      </c>
      <c r="Y158" s="1" t="s">
        <v>2089</v>
      </c>
      <c r="Z158" s="1" t="s">
        <v>2089</v>
      </c>
      <c r="AA158" s="1" t="s">
        <v>2092</v>
      </c>
      <c r="AB158">
        <v>580</v>
      </c>
      <c r="AC158">
        <v>1</v>
      </c>
      <c r="AD158" t="s">
        <v>2093</v>
      </c>
      <c r="AE158" t="s">
        <v>2094</v>
      </c>
      <c r="AF158" t="s">
        <v>53</v>
      </c>
      <c r="AG158" s="1" t="s">
        <v>54</v>
      </c>
      <c r="AH158" t="s">
        <v>55</v>
      </c>
      <c r="AI158" t="s">
        <v>56</v>
      </c>
      <c r="AJ158" t="s">
        <v>57</v>
      </c>
      <c r="AK158" t="s">
        <v>44</v>
      </c>
      <c r="AL158" t="s">
        <v>58</v>
      </c>
    </row>
    <row r="159" spans="1:38" x14ac:dyDescent="0.2">
      <c r="A159">
        <v>0.1</v>
      </c>
      <c r="B159">
        <v>400</v>
      </c>
      <c r="C159" t="s">
        <v>125</v>
      </c>
      <c r="D159">
        <v>13</v>
      </c>
      <c r="E159">
        <v>1</v>
      </c>
      <c r="F159">
        <v>157</v>
      </c>
      <c r="G159">
        <v>0</v>
      </c>
      <c r="H159" s="1" t="s">
        <v>2095</v>
      </c>
      <c r="J159" s="1" t="s">
        <v>2096</v>
      </c>
      <c r="K159" s="1" t="s">
        <v>2095</v>
      </c>
      <c r="L159" s="1" t="s">
        <v>2097</v>
      </c>
      <c r="M159" s="1" t="s">
        <v>2097</v>
      </c>
      <c r="N159" s="1" t="s">
        <v>2098</v>
      </c>
      <c r="O159" s="1" t="s">
        <v>2099</v>
      </c>
      <c r="P159" t="s">
        <v>42</v>
      </c>
      <c r="Q159" s="1" t="s">
        <v>2100</v>
      </c>
      <c r="R159" t="s">
        <v>44</v>
      </c>
      <c r="S159" s="1" t="s">
        <v>2101</v>
      </c>
      <c r="T159" s="1" t="s">
        <v>2102</v>
      </c>
      <c r="U159" s="1" t="s">
        <v>2103</v>
      </c>
      <c r="V159" s="1" t="s">
        <v>2104</v>
      </c>
      <c r="W159" s="1" t="s">
        <v>2105</v>
      </c>
      <c r="X159" s="1" t="s">
        <v>2103</v>
      </c>
      <c r="Y159" s="1" t="s">
        <v>2103</v>
      </c>
      <c r="Z159" s="1" t="s">
        <v>2103</v>
      </c>
      <c r="AA159" s="1" t="s">
        <v>2106</v>
      </c>
      <c r="AB159">
        <v>400</v>
      </c>
      <c r="AC159">
        <v>1</v>
      </c>
      <c r="AD159" t="s">
        <v>2107</v>
      </c>
      <c r="AE159" t="s">
        <v>2108</v>
      </c>
      <c r="AF159" t="s">
        <v>53</v>
      </c>
      <c r="AG159" s="1" t="s">
        <v>54</v>
      </c>
      <c r="AH159" t="s">
        <v>55</v>
      </c>
      <c r="AI159" t="s">
        <v>56</v>
      </c>
      <c r="AJ159" t="s">
        <v>57</v>
      </c>
      <c r="AK159" t="s">
        <v>44</v>
      </c>
      <c r="AL159" t="s">
        <v>58</v>
      </c>
    </row>
    <row r="160" spans="1:38" x14ac:dyDescent="0.2">
      <c r="A160">
        <v>0.1</v>
      </c>
      <c r="B160">
        <v>1000</v>
      </c>
      <c r="C160" t="s">
        <v>38</v>
      </c>
      <c r="D160">
        <v>13</v>
      </c>
      <c r="E160">
        <v>2</v>
      </c>
      <c r="F160">
        <v>158</v>
      </c>
      <c r="G160">
        <v>3</v>
      </c>
      <c r="H160" s="1" t="s">
        <v>2109</v>
      </c>
      <c r="J160" s="1" t="s">
        <v>2110</v>
      </c>
      <c r="K160" s="1" t="s">
        <v>2109</v>
      </c>
      <c r="L160" s="1" t="s">
        <v>2111</v>
      </c>
      <c r="M160" s="1" t="s">
        <v>2111</v>
      </c>
      <c r="N160" s="1" t="s">
        <v>2112</v>
      </c>
      <c r="O160" s="1" t="s">
        <v>2113</v>
      </c>
      <c r="P160" t="s">
        <v>42</v>
      </c>
      <c r="Q160" s="1" t="s">
        <v>2114</v>
      </c>
      <c r="R160" t="s">
        <v>44</v>
      </c>
      <c r="S160" s="1" t="s">
        <v>2115</v>
      </c>
      <c r="T160" s="1" t="s">
        <v>2116</v>
      </c>
      <c r="U160" s="1" t="s">
        <v>2117</v>
      </c>
      <c r="V160" s="1" t="s">
        <v>2118</v>
      </c>
      <c r="W160" s="1" t="s">
        <v>2119</v>
      </c>
      <c r="X160" s="1" t="s">
        <v>2117</v>
      </c>
      <c r="Y160" s="1" t="s">
        <v>2117</v>
      </c>
      <c r="Z160" s="1" t="s">
        <v>2117</v>
      </c>
      <c r="AA160" s="1" t="s">
        <v>2120</v>
      </c>
      <c r="AB160">
        <v>350</v>
      </c>
      <c r="AC160">
        <v>1</v>
      </c>
      <c r="AD160" t="s">
        <v>2121</v>
      </c>
      <c r="AE160" t="s">
        <v>2122</v>
      </c>
      <c r="AF160" t="s">
        <v>53</v>
      </c>
      <c r="AG160" s="1" t="s">
        <v>54</v>
      </c>
      <c r="AH160" t="s">
        <v>55</v>
      </c>
      <c r="AI160" t="s">
        <v>56</v>
      </c>
      <c r="AJ160" t="s">
        <v>57</v>
      </c>
      <c r="AK160" t="s">
        <v>44</v>
      </c>
      <c r="AL160" t="s">
        <v>58</v>
      </c>
    </row>
    <row r="161" spans="1:38" x14ac:dyDescent="0.2">
      <c r="A161">
        <v>0.7</v>
      </c>
      <c r="B161">
        <v>1000</v>
      </c>
      <c r="C161" t="s">
        <v>38</v>
      </c>
      <c r="D161">
        <v>13</v>
      </c>
      <c r="E161">
        <v>3</v>
      </c>
      <c r="F161">
        <v>159</v>
      </c>
      <c r="G161">
        <v>11</v>
      </c>
      <c r="H161" s="1" t="s">
        <v>2123</v>
      </c>
      <c r="J161" s="1" t="s">
        <v>2124</v>
      </c>
      <c r="K161" s="1" t="s">
        <v>2123</v>
      </c>
      <c r="L161" s="1" t="s">
        <v>2125</v>
      </c>
      <c r="M161" s="1" t="s">
        <v>2125</v>
      </c>
      <c r="N161" s="1" t="s">
        <v>2126</v>
      </c>
      <c r="O161" s="1" t="s">
        <v>2127</v>
      </c>
      <c r="P161" t="s">
        <v>42</v>
      </c>
      <c r="Q161" s="1" t="s">
        <v>2128</v>
      </c>
      <c r="R161" t="s">
        <v>44</v>
      </c>
      <c r="S161" s="1" t="s">
        <v>2129</v>
      </c>
      <c r="T161" s="1" t="s">
        <v>2130</v>
      </c>
      <c r="U161" s="1" t="s">
        <v>2131</v>
      </c>
      <c r="V161" s="1" t="s">
        <v>2132</v>
      </c>
      <c r="W161" s="1" t="s">
        <v>2133</v>
      </c>
      <c r="X161" s="1" t="s">
        <v>2131</v>
      </c>
      <c r="Y161" s="1" t="s">
        <v>2131</v>
      </c>
      <c r="Z161" s="1" t="s">
        <v>2131</v>
      </c>
      <c r="AA161" s="1" t="s">
        <v>2134</v>
      </c>
      <c r="AB161">
        <v>350</v>
      </c>
      <c r="AC161">
        <v>1</v>
      </c>
      <c r="AD161" t="s">
        <v>2135</v>
      </c>
      <c r="AE161" t="s">
        <v>2136</v>
      </c>
      <c r="AF161" t="s">
        <v>53</v>
      </c>
      <c r="AG161" s="1" t="s">
        <v>54</v>
      </c>
      <c r="AH161" t="s">
        <v>55</v>
      </c>
      <c r="AI161" t="s">
        <v>56</v>
      </c>
      <c r="AJ161" t="s">
        <v>57</v>
      </c>
      <c r="AK161" t="s">
        <v>44</v>
      </c>
      <c r="AL161" t="s">
        <v>58</v>
      </c>
    </row>
    <row r="162" spans="1:38" x14ac:dyDescent="0.2">
      <c r="A162">
        <v>0.4</v>
      </c>
      <c r="B162">
        <v>400</v>
      </c>
      <c r="C162" t="s">
        <v>125</v>
      </c>
      <c r="D162">
        <v>13</v>
      </c>
      <c r="E162">
        <v>4</v>
      </c>
      <c r="F162">
        <v>160</v>
      </c>
      <c r="G162">
        <v>1</v>
      </c>
      <c r="H162" s="1" t="s">
        <v>2137</v>
      </c>
      <c r="J162" s="1" t="s">
        <v>2138</v>
      </c>
      <c r="K162" s="1" t="s">
        <v>2137</v>
      </c>
      <c r="L162" s="1" t="s">
        <v>2139</v>
      </c>
      <c r="M162" s="1" t="s">
        <v>2139</v>
      </c>
      <c r="N162" s="1" t="s">
        <v>2140</v>
      </c>
      <c r="O162" s="1" t="s">
        <v>2141</v>
      </c>
      <c r="P162" t="s">
        <v>42</v>
      </c>
      <c r="Q162" s="1" t="s">
        <v>2142</v>
      </c>
      <c r="R162" t="s">
        <v>44</v>
      </c>
      <c r="S162" s="1" t="s">
        <v>2143</v>
      </c>
      <c r="T162" s="1" t="s">
        <v>2144</v>
      </c>
      <c r="U162" s="1" t="s">
        <v>2145</v>
      </c>
      <c r="V162" s="1" t="s">
        <v>2146</v>
      </c>
      <c r="W162" s="1" t="s">
        <v>2147</v>
      </c>
      <c r="X162" s="1" t="s">
        <v>2145</v>
      </c>
      <c r="Y162" s="1" t="s">
        <v>2145</v>
      </c>
      <c r="Z162" s="1" t="s">
        <v>2145</v>
      </c>
      <c r="AA162">
        <v>1763.76630725</v>
      </c>
      <c r="AB162">
        <v>400</v>
      </c>
      <c r="AC162">
        <v>1</v>
      </c>
      <c r="AD162" t="s">
        <v>2148</v>
      </c>
      <c r="AE162" t="s">
        <v>2149</v>
      </c>
      <c r="AF162" t="s">
        <v>53</v>
      </c>
      <c r="AG162" s="1" t="s">
        <v>54</v>
      </c>
      <c r="AH162" t="s">
        <v>55</v>
      </c>
      <c r="AI162" t="s">
        <v>56</v>
      </c>
      <c r="AJ162" t="s">
        <v>57</v>
      </c>
      <c r="AK162" t="s">
        <v>44</v>
      </c>
      <c r="AL162" t="s">
        <v>58</v>
      </c>
    </row>
    <row r="163" spans="1:38" x14ac:dyDescent="0.2">
      <c r="A163">
        <v>0.1</v>
      </c>
      <c r="B163">
        <v>1000</v>
      </c>
      <c r="C163" t="s">
        <v>38</v>
      </c>
      <c r="D163">
        <v>13</v>
      </c>
      <c r="E163">
        <v>5</v>
      </c>
      <c r="F163">
        <v>161</v>
      </c>
      <c r="G163">
        <v>6</v>
      </c>
      <c r="H163" s="1" t="s">
        <v>2150</v>
      </c>
      <c r="J163" s="1" t="s">
        <v>2151</v>
      </c>
      <c r="K163" s="1" t="s">
        <v>2150</v>
      </c>
      <c r="L163" s="1" t="s">
        <v>2152</v>
      </c>
      <c r="M163" s="1" t="s">
        <v>2152</v>
      </c>
      <c r="N163" s="1" t="s">
        <v>2152</v>
      </c>
      <c r="O163" s="1" t="s">
        <v>2153</v>
      </c>
      <c r="P163" t="s">
        <v>42</v>
      </c>
      <c r="Q163" s="1" t="s">
        <v>2154</v>
      </c>
      <c r="R163" t="s">
        <v>44</v>
      </c>
      <c r="S163" s="1" t="s">
        <v>2155</v>
      </c>
      <c r="T163" s="1" t="s">
        <v>2156</v>
      </c>
      <c r="U163" s="1" t="s">
        <v>2157</v>
      </c>
      <c r="V163" s="1" t="s">
        <v>2158</v>
      </c>
      <c r="W163" s="1" t="s">
        <v>2159</v>
      </c>
      <c r="X163" s="1" t="s">
        <v>2157</v>
      </c>
      <c r="Y163" s="1" t="s">
        <v>2157</v>
      </c>
      <c r="Z163" s="1" t="s">
        <v>2157</v>
      </c>
      <c r="AA163" s="1" t="s">
        <v>2160</v>
      </c>
      <c r="AB163">
        <v>300</v>
      </c>
      <c r="AC163">
        <v>1</v>
      </c>
      <c r="AD163" t="s">
        <v>2161</v>
      </c>
      <c r="AE163" t="s">
        <v>2162</v>
      </c>
      <c r="AF163" t="s">
        <v>53</v>
      </c>
      <c r="AG163" s="1" t="s">
        <v>54</v>
      </c>
      <c r="AH163" t="s">
        <v>55</v>
      </c>
      <c r="AI163" t="s">
        <v>56</v>
      </c>
      <c r="AJ163" t="s">
        <v>57</v>
      </c>
      <c r="AK163" t="s">
        <v>44</v>
      </c>
      <c r="AL163" t="s">
        <v>58</v>
      </c>
    </row>
    <row r="164" spans="1:38" x14ac:dyDescent="0.2">
      <c r="A164">
        <v>0.7</v>
      </c>
      <c r="B164">
        <v>1000</v>
      </c>
      <c r="C164" t="s">
        <v>38</v>
      </c>
      <c r="D164">
        <v>13</v>
      </c>
      <c r="E164">
        <v>6</v>
      </c>
      <c r="F164">
        <v>162</v>
      </c>
      <c r="G164">
        <v>8</v>
      </c>
      <c r="H164" s="1" t="s">
        <v>2163</v>
      </c>
      <c r="J164" s="1" t="s">
        <v>2164</v>
      </c>
      <c r="K164" s="1" t="s">
        <v>2163</v>
      </c>
      <c r="L164" s="1" t="s">
        <v>2165</v>
      </c>
      <c r="M164" s="1" t="s">
        <v>2165</v>
      </c>
      <c r="N164" s="1" t="s">
        <v>2166</v>
      </c>
      <c r="O164" s="1" t="s">
        <v>2167</v>
      </c>
      <c r="P164" t="s">
        <v>42</v>
      </c>
      <c r="Q164">
        <v>0.60245974999270402</v>
      </c>
      <c r="R164" t="s">
        <v>44</v>
      </c>
      <c r="S164" s="1" t="s">
        <v>2168</v>
      </c>
      <c r="T164" s="1" t="s">
        <v>2169</v>
      </c>
      <c r="U164" s="1" t="s">
        <v>2170</v>
      </c>
      <c r="V164" s="1" t="s">
        <v>2171</v>
      </c>
      <c r="W164" s="1" t="s">
        <v>2172</v>
      </c>
      <c r="X164" s="1" t="s">
        <v>2170</v>
      </c>
      <c r="Y164" s="1" t="s">
        <v>2170</v>
      </c>
      <c r="Z164" s="1" t="s">
        <v>2170</v>
      </c>
      <c r="AA164" s="1" t="s">
        <v>2173</v>
      </c>
      <c r="AB164">
        <v>600</v>
      </c>
      <c r="AC164">
        <v>1</v>
      </c>
      <c r="AD164" t="s">
        <v>2174</v>
      </c>
      <c r="AE164" t="s">
        <v>2175</v>
      </c>
      <c r="AF164" t="s">
        <v>53</v>
      </c>
      <c r="AG164" s="1" t="s">
        <v>54</v>
      </c>
      <c r="AH164" t="s">
        <v>55</v>
      </c>
      <c r="AI164" t="s">
        <v>56</v>
      </c>
      <c r="AJ164" t="s">
        <v>57</v>
      </c>
      <c r="AK164" t="s">
        <v>44</v>
      </c>
      <c r="AL164" t="s">
        <v>58</v>
      </c>
    </row>
    <row r="165" spans="1:38" x14ac:dyDescent="0.2">
      <c r="A165">
        <v>0.1</v>
      </c>
      <c r="B165">
        <v>1000</v>
      </c>
      <c r="C165" t="s">
        <v>38</v>
      </c>
      <c r="D165">
        <v>13</v>
      </c>
      <c r="E165">
        <v>7</v>
      </c>
      <c r="F165">
        <v>163</v>
      </c>
      <c r="G165">
        <v>9</v>
      </c>
      <c r="H165" s="1" t="s">
        <v>2176</v>
      </c>
      <c r="J165" s="1" t="s">
        <v>2177</v>
      </c>
      <c r="K165" s="1" t="s">
        <v>2176</v>
      </c>
      <c r="L165" s="1" t="s">
        <v>2178</v>
      </c>
      <c r="M165" s="1" t="s">
        <v>2178</v>
      </c>
      <c r="N165" s="1" t="s">
        <v>2178</v>
      </c>
      <c r="O165" s="1" t="s">
        <v>2179</v>
      </c>
      <c r="P165" t="s">
        <v>42</v>
      </c>
      <c r="Q165" s="1" t="s">
        <v>2180</v>
      </c>
      <c r="R165" t="s">
        <v>44</v>
      </c>
      <c r="S165" s="1" t="s">
        <v>2181</v>
      </c>
      <c r="T165" s="1" t="s">
        <v>2182</v>
      </c>
      <c r="U165" s="1" t="s">
        <v>2183</v>
      </c>
      <c r="V165" s="1" t="s">
        <v>2184</v>
      </c>
      <c r="W165" s="1" t="s">
        <v>2185</v>
      </c>
      <c r="X165" s="1" t="s">
        <v>2183</v>
      </c>
      <c r="Y165" s="1" t="s">
        <v>2183</v>
      </c>
      <c r="Z165" s="1" t="s">
        <v>2183</v>
      </c>
      <c r="AA165" s="1" t="s">
        <v>2186</v>
      </c>
      <c r="AB165">
        <v>500</v>
      </c>
      <c r="AC165">
        <v>1</v>
      </c>
      <c r="AD165" t="s">
        <v>2187</v>
      </c>
      <c r="AE165" t="s">
        <v>2188</v>
      </c>
      <c r="AF165" t="s">
        <v>53</v>
      </c>
      <c r="AG165" s="1" t="s">
        <v>54</v>
      </c>
      <c r="AH165" t="s">
        <v>55</v>
      </c>
      <c r="AI165" t="s">
        <v>56</v>
      </c>
      <c r="AJ165" t="s">
        <v>57</v>
      </c>
      <c r="AK165" t="s">
        <v>44</v>
      </c>
      <c r="AL165" t="s">
        <v>58</v>
      </c>
    </row>
    <row r="166" spans="1:38" x14ac:dyDescent="0.2">
      <c r="A166">
        <v>0.4</v>
      </c>
      <c r="B166">
        <v>1000</v>
      </c>
      <c r="C166" t="s">
        <v>38</v>
      </c>
      <c r="D166">
        <v>13</v>
      </c>
      <c r="E166">
        <v>8</v>
      </c>
      <c r="F166">
        <v>164</v>
      </c>
      <c r="G166">
        <v>10</v>
      </c>
      <c r="H166" s="1" t="s">
        <v>2189</v>
      </c>
      <c r="J166" s="1" t="s">
        <v>2190</v>
      </c>
      <c r="K166" s="1" t="s">
        <v>2189</v>
      </c>
      <c r="L166" s="1" t="s">
        <v>2191</v>
      </c>
      <c r="M166" s="1" t="s">
        <v>2191</v>
      </c>
      <c r="N166" s="1" t="s">
        <v>2192</v>
      </c>
      <c r="O166" s="1" t="s">
        <v>2193</v>
      </c>
      <c r="P166" t="s">
        <v>42</v>
      </c>
      <c r="Q166" s="1" t="s">
        <v>2194</v>
      </c>
      <c r="R166" t="s">
        <v>44</v>
      </c>
      <c r="S166" s="1" t="s">
        <v>2195</v>
      </c>
      <c r="T166" s="1" t="s">
        <v>2196</v>
      </c>
      <c r="U166" s="1" t="s">
        <v>2197</v>
      </c>
      <c r="V166" s="1" t="s">
        <v>2198</v>
      </c>
      <c r="W166" s="1" t="s">
        <v>2199</v>
      </c>
      <c r="X166" s="1" t="s">
        <v>2197</v>
      </c>
      <c r="Y166" s="1" t="s">
        <v>2197</v>
      </c>
      <c r="Z166" s="1" t="s">
        <v>2197</v>
      </c>
      <c r="AA166" s="1" t="s">
        <v>2200</v>
      </c>
      <c r="AB166">
        <v>500</v>
      </c>
      <c r="AC166">
        <v>1</v>
      </c>
      <c r="AD166" t="s">
        <v>2201</v>
      </c>
      <c r="AE166" t="s">
        <v>2202</v>
      </c>
      <c r="AF166" t="s">
        <v>53</v>
      </c>
      <c r="AG166" s="1" t="s">
        <v>54</v>
      </c>
      <c r="AH166" t="s">
        <v>55</v>
      </c>
      <c r="AI166" t="s">
        <v>56</v>
      </c>
      <c r="AJ166" t="s">
        <v>57</v>
      </c>
      <c r="AK166" t="s">
        <v>44</v>
      </c>
      <c r="AL166" t="s">
        <v>58</v>
      </c>
    </row>
    <row r="167" spans="1:38" x14ac:dyDescent="0.2">
      <c r="A167">
        <v>0.7</v>
      </c>
      <c r="B167">
        <v>400</v>
      </c>
      <c r="C167" t="s">
        <v>125</v>
      </c>
      <c r="D167">
        <v>13</v>
      </c>
      <c r="E167">
        <v>9</v>
      </c>
      <c r="F167">
        <v>165</v>
      </c>
      <c r="G167">
        <v>2</v>
      </c>
      <c r="H167" s="1" t="s">
        <v>2203</v>
      </c>
      <c r="J167" s="1" t="s">
        <v>2204</v>
      </c>
      <c r="K167" s="1" t="s">
        <v>2203</v>
      </c>
      <c r="L167" s="1" t="s">
        <v>2205</v>
      </c>
      <c r="M167" s="1" t="s">
        <v>2205</v>
      </c>
      <c r="N167" s="1" t="s">
        <v>2206</v>
      </c>
      <c r="O167" s="1" t="s">
        <v>2207</v>
      </c>
      <c r="P167" t="s">
        <v>42</v>
      </c>
      <c r="Q167" s="1" t="s">
        <v>2208</v>
      </c>
      <c r="R167" t="s">
        <v>44</v>
      </c>
      <c r="S167" s="1" t="s">
        <v>2209</v>
      </c>
      <c r="T167" s="1" t="s">
        <v>2210</v>
      </c>
      <c r="U167" s="1" t="s">
        <v>2211</v>
      </c>
      <c r="V167" s="1" t="s">
        <v>2212</v>
      </c>
      <c r="W167" s="1" t="s">
        <v>2213</v>
      </c>
      <c r="X167" s="1" t="s">
        <v>2211</v>
      </c>
      <c r="Y167" s="1" t="s">
        <v>2211</v>
      </c>
      <c r="Z167" s="1" t="s">
        <v>2211</v>
      </c>
      <c r="AA167" s="1" t="s">
        <v>2214</v>
      </c>
      <c r="AB167">
        <v>700</v>
      </c>
      <c r="AC167">
        <v>1</v>
      </c>
      <c r="AD167" t="s">
        <v>2215</v>
      </c>
      <c r="AE167" t="s">
        <v>2216</v>
      </c>
      <c r="AF167" t="s">
        <v>53</v>
      </c>
      <c r="AG167" s="1" t="s">
        <v>54</v>
      </c>
      <c r="AH167" t="s">
        <v>55</v>
      </c>
      <c r="AI167" t="s">
        <v>56</v>
      </c>
      <c r="AJ167" t="s">
        <v>57</v>
      </c>
      <c r="AK167" t="s">
        <v>44</v>
      </c>
      <c r="AL167" t="s">
        <v>58</v>
      </c>
    </row>
    <row r="168" spans="1:38" x14ac:dyDescent="0.2">
      <c r="A168">
        <v>0.4</v>
      </c>
      <c r="B168">
        <v>1000</v>
      </c>
      <c r="C168" t="s">
        <v>38</v>
      </c>
      <c r="D168">
        <v>13</v>
      </c>
      <c r="E168">
        <v>10</v>
      </c>
      <c r="F168">
        <v>166</v>
      </c>
      <c r="G168">
        <v>7</v>
      </c>
      <c r="H168" s="1" t="s">
        <v>2217</v>
      </c>
      <c r="J168" s="1" t="s">
        <v>2218</v>
      </c>
      <c r="K168" s="1" t="s">
        <v>2217</v>
      </c>
      <c r="L168" s="1" t="s">
        <v>2219</v>
      </c>
      <c r="M168" s="1" t="s">
        <v>2219</v>
      </c>
      <c r="N168" s="1" t="s">
        <v>2219</v>
      </c>
      <c r="O168" s="1" t="s">
        <v>2220</v>
      </c>
      <c r="P168" t="s">
        <v>42</v>
      </c>
      <c r="Q168" s="1" t="s">
        <v>2221</v>
      </c>
      <c r="R168" t="s">
        <v>44</v>
      </c>
      <c r="S168" s="1" t="s">
        <v>2222</v>
      </c>
      <c r="T168" s="1" t="s">
        <v>2223</v>
      </c>
      <c r="U168" s="1" t="s">
        <v>2224</v>
      </c>
      <c r="V168" s="1" t="s">
        <v>2225</v>
      </c>
      <c r="W168" s="1" t="s">
        <v>2226</v>
      </c>
      <c r="X168" s="1" t="s">
        <v>2224</v>
      </c>
      <c r="Y168" s="1" t="s">
        <v>2224</v>
      </c>
      <c r="Z168" s="1" t="s">
        <v>2224</v>
      </c>
      <c r="AA168" s="1" t="s">
        <v>2227</v>
      </c>
      <c r="AB168">
        <v>800</v>
      </c>
      <c r="AC168">
        <v>1</v>
      </c>
      <c r="AD168" t="s">
        <v>2228</v>
      </c>
      <c r="AE168" t="s">
        <v>2229</v>
      </c>
      <c r="AF168" t="s">
        <v>53</v>
      </c>
      <c r="AG168" s="1" t="s">
        <v>54</v>
      </c>
      <c r="AH168" t="s">
        <v>55</v>
      </c>
      <c r="AI168" t="s">
        <v>56</v>
      </c>
      <c r="AJ168" t="s">
        <v>57</v>
      </c>
      <c r="AK168" t="s">
        <v>44</v>
      </c>
      <c r="AL168" t="s">
        <v>58</v>
      </c>
    </row>
    <row r="169" spans="1:38" x14ac:dyDescent="0.2">
      <c r="A169">
        <v>0.4</v>
      </c>
      <c r="B169">
        <v>1000</v>
      </c>
      <c r="C169" t="s">
        <v>38</v>
      </c>
      <c r="D169">
        <v>13</v>
      </c>
      <c r="E169">
        <v>11</v>
      </c>
      <c r="F169">
        <v>167</v>
      </c>
      <c r="G169">
        <v>4</v>
      </c>
      <c r="H169" s="1" t="s">
        <v>2230</v>
      </c>
      <c r="J169" s="1" t="s">
        <v>2231</v>
      </c>
      <c r="K169" s="1" t="s">
        <v>2230</v>
      </c>
      <c r="L169" s="1" t="s">
        <v>2232</v>
      </c>
      <c r="M169" s="1" t="s">
        <v>2232</v>
      </c>
      <c r="N169" s="1" t="s">
        <v>2232</v>
      </c>
      <c r="O169" s="1" t="s">
        <v>2233</v>
      </c>
      <c r="P169" t="s">
        <v>42</v>
      </c>
      <c r="Q169" s="1" t="s">
        <v>2234</v>
      </c>
      <c r="R169" t="s">
        <v>44</v>
      </c>
      <c r="S169" s="1" t="s">
        <v>2235</v>
      </c>
      <c r="T169" s="1" t="s">
        <v>2236</v>
      </c>
      <c r="U169" s="1" t="s">
        <v>2237</v>
      </c>
      <c r="V169" s="1" t="s">
        <v>2238</v>
      </c>
      <c r="W169" s="1" t="s">
        <v>2239</v>
      </c>
      <c r="X169" s="1" t="s">
        <v>2237</v>
      </c>
      <c r="Y169" s="1" t="s">
        <v>2237</v>
      </c>
      <c r="Z169" s="1" t="s">
        <v>2237</v>
      </c>
      <c r="AA169" s="1" t="s">
        <v>2240</v>
      </c>
      <c r="AB169">
        <v>600</v>
      </c>
      <c r="AC169">
        <v>1</v>
      </c>
      <c r="AD169" t="s">
        <v>2241</v>
      </c>
      <c r="AE169" t="s">
        <v>2242</v>
      </c>
      <c r="AF169" t="s">
        <v>53</v>
      </c>
      <c r="AG169" s="1" t="s">
        <v>54</v>
      </c>
      <c r="AH169" t="s">
        <v>55</v>
      </c>
      <c r="AI169" t="s">
        <v>56</v>
      </c>
      <c r="AJ169" t="s">
        <v>57</v>
      </c>
      <c r="AK169" t="s">
        <v>44</v>
      </c>
      <c r="AL169" t="s">
        <v>58</v>
      </c>
    </row>
    <row r="170" spans="1:38" x14ac:dyDescent="0.2">
      <c r="A170">
        <v>0.7</v>
      </c>
      <c r="B170">
        <v>1000</v>
      </c>
      <c r="C170" t="s">
        <v>38</v>
      </c>
      <c r="D170">
        <v>14</v>
      </c>
      <c r="E170">
        <v>0</v>
      </c>
      <c r="F170">
        <v>168</v>
      </c>
      <c r="G170">
        <v>8</v>
      </c>
      <c r="H170" s="1" t="s">
        <v>2243</v>
      </c>
      <c r="J170" s="1" t="s">
        <v>2244</v>
      </c>
      <c r="K170" s="1" t="s">
        <v>2243</v>
      </c>
      <c r="L170" s="1" t="s">
        <v>2245</v>
      </c>
      <c r="M170" s="1" t="s">
        <v>2245</v>
      </c>
      <c r="N170" s="1" t="s">
        <v>2246</v>
      </c>
      <c r="O170" s="1" t="s">
        <v>2247</v>
      </c>
      <c r="P170" t="s">
        <v>42</v>
      </c>
      <c r="Q170">
        <v>0.571254417009186</v>
      </c>
      <c r="R170" t="s">
        <v>44</v>
      </c>
      <c r="S170" s="1" t="s">
        <v>2248</v>
      </c>
      <c r="T170" s="1" t="s">
        <v>2249</v>
      </c>
      <c r="U170" s="1" t="s">
        <v>2250</v>
      </c>
      <c r="V170" s="1" t="s">
        <v>2251</v>
      </c>
      <c r="W170" s="1" t="s">
        <v>2252</v>
      </c>
      <c r="X170" s="1" t="s">
        <v>2250</v>
      </c>
      <c r="Y170" s="1" t="s">
        <v>2250</v>
      </c>
      <c r="Z170" s="1" t="s">
        <v>2250</v>
      </c>
      <c r="AA170" s="1" t="s">
        <v>2253</v>
      </c>
      <c r="AB170">
        <v>750</v>
      </c>
      <c r="AC170">
        <v>1</v>
      </c>
      <c r="AD170" t="s">
        <v>2254</v>
      </c>
      <c r="AE170" t="s">
        <v>2255</v>
      </c>
      <c r="AF170" t="s">
        <v>53</v>
      </c>
      <c r="AG170" s="1" t="s">
        <v>54</v>
      </c>
      <c r="AH170" t="s">
        <v>55</v>
      </c>
      <c r="AI170" t="s">
        <v>56</v>
      </c>
      <c r="AJ170" t="s">
        <v>57</v>
      </c>
      <c r="AK170" t="s">
        <v>44</v>
      </c>
      <c r="AL170" t="s">
        <v>58</v>
      </c>
    </row>
    <row r="171" spans="1:38" x14ac:dyDescent="0.2">
      <c r="A171">
        <v>0.1</v>
      </c>
      <c r="B171">
        <v>1000</v>
      </c>
      <c r="C171" t="s">
        <v>38</v>
      </c>
      <c r="D171">
        <v>14</v>
      </c>
      <c r="E171">
        <v>1</v>
      </c>
      <c r="F171">
        <v>169</v>
      </c>
      <c r="G171">
        <v>6</v>
      </c>
      <c r="H171" s="1" t="s">
        <v>2256</v>
      </c>
      <c r="J171" s="1" t="s">
        <v>2257</v>
      </c>
      <c r="K171" s="1" t="s">
        <v>2256</v>
      </c>
      <c r="L171" s="1" t="s">
        <v>2258</v>
      </c>
      <c r="M171" s="1" t="s">
        <v>2258</v>
      </c>
      <c r="N171" s="1" t="s">
        <v>2259</v>
      </c>
      <c r="O171" s="1" t="s">
        <v>2260</v>
      </c>
      <c r="P171" t="s">
        <v>42</v>
      </c>
      <c r="Q171" s="1" t="s">
        <v>2261</v>
      </c>
      <c r="R171" t="s">
        <v>44</v>
      </c>
      <c r="S171" s="1" t="s">
        <v>2262</v>
      </c>
      <c r="T171" s="1" t="s">
        <v>2263</v>
      </c>
      <c r="U171" s="1" t="s">
        <v>2264</v>
      </c>
      <c r="V171" s="1" t="s">
        <v>2265</v>
      </c>
      <c r="W171" s="1" t="s">
        <v>2266</v>
      </c>
      <c r="X171" s="1" t="s">
        <v>2264</v>
      </c>
      <c r="Y171" s="1" t="s">
        <v>2264</v>
      </c>
      <c r="Z171" s="1" t="s">
        <v>2264</v>
      </c>
      <c r="AA171" s="1" t="s">
        <v>2267</v>
      </c>
      <c r="AB171">
        <v>400</v>
      </c>
      <c r="AC171">
        <v>1</v>
      </c>
      <c r="AD171" t="s">
        <v>2268</v>
      </c>
      <c r="AE171" t="s">
        <v>2269</v>
      </c>
      <c r="AF171" t="s">
        <v>53</v>
      </c>
      <c r="AG171" s="1" t="s">
        <v>54</v>
      </c>
      <c r="AH171" t="s">
        <v>55</v>
      </c>
      <c r="AI171" t="s">
        <v>56</v>
      </c>
      <c r="AJ171" t="s">
        <v>57</v>
      </c>
      <c r="AK171" t="s">
        <v>44</v>
      </c>
      <c r="AL171" t="s">
        <v>58</v>
      </c>
    </row>
    <row r="172" spans="1:38" x14ac:dyDescent="0.2">
      <c r="A172">
        <v>0.4</v>
      </c>
      <c r="B172">
        <v>1000</v>
      </c>
      <c r="C172" t="s">
        <v>38</v>
      </c>
      <c r="D172">
        <v>14</v>
      </c>
      <c r="E172">
        <v>2</v>
      </c>
      <c r="F172">
        <v>170</v>
      </c>
      <c r="G172">
        <v>7</v>
      </c>
      <c r="H172" s="1" t="s">
        <v>2270</v>
      </c>
      <c r="J172" s="1" t="s">
        <v>2271</v>
      </c>
      <c r="K172" s="1" t="s">
        <v>2270</v>
      </c>
      <c r="L172" s="1" t="s">
        <v>2272</v>
      </c>
      <c r="M172" s="1" t="s">
        <v>2272</v>
      </c>
      <c r="N172" s="1" t="s">
        <v>2273</v>
      </c>
      <c r="O172" s="1" t="s">
        <v>2274</v>
      </c>
      <c r="P172" t="s">
        <v>42</v>
      </c>
      <c r="Q172" s="1" t="s">
        <v>2275</v>
      </c>
      <c r="R172" t="s">
        <v>44</v>
      </c>
      <c r="S172" s="1" t="s">
        <v>2276</v>
      </c>
      <c r="T172" s="1" t="s">
        <v>2277</v>
      </c>
      <c r="U172" s="1" t="s">
        <v>2278</v>
      </c>
      <c r="V172" s="1" t="s">
        <v>2279</v>
      </c>
      <c r="W172" s="1" t="s">
        <v>2280</v>
      </c>
      <c r="X172" s="1" t="s">
        <v>2278</v>
      </c>
      <c r="Y172" s="1" t="s">
        <v>2278</v>
      </c>
      <c r="Z172" s="1" t="s">
        <v>2278</v>
      </c>
      <c r="AA172" s="1" t="s">
        <v>2281</v>
      </c>
      <c r="AB172">
        <v>550</v>
      </c>
      <c r="AC172">
        <v>1</v>
      </c>
      <c r="AD172" t="s">
        <v>2282</v>
      </c>
      <c r="AE172" t="s">
        <v>2283</v>
      </c>
      <c r="AF172" t="s">
        <v>53</v>
      </c>
      <c r="AG172" s="1" t="s">
        <v>54</v>
      </c>
      <c r="AH172" t="s">
        <v>55</v>
      </c>
      <c r="AI172" t="s">
        <v>56</v>
      </c>
      <c r="AJ172" t="s">
        <v>57</v>
      </c>
      <c r="AK172" t="s">
        <v>44</v>
      </c>
      <c r="AL172" t="s">
        <v>58</v>
      </c>
    </row>
    <row r="173" spans="1:38" x14ac:dyDescent="0.2">
      <c r="A173">
        <v>0.1</v>
      </c>
      <c r="B173">
        <v>400</v>
      </c>
      <c r="C173" t="s">
        <v>125</v>
      </c>
      <c r="D173">
        <v>14</v>
      </c>
      <c r="E173">
        <v>3</v>
      </c>
      <c r="F173">
        <v>171</v>
      </c>
      <c r="G173">
        <v>0</v>
      </c>
      <c r="H173" s="1" t="s">
        <v>2284</v>
      </c>
      <c r="J173" s="1" t="s">
        <v>2285</v>
      </c>
      <c r="K173" s="1" t="s">
        <v>2284</v>
      </c>
      <c r="L173" s="1" t="s">
        <v>2286</v>
      </c>
      <c r="M173" s="1" t="s">
        <v>2286</v>
      </c>
      <c r="N173" s="1" t="s">
        <v>2286</v>
      </c>
      <c r="O173" s="1" t="s">
        <v>2287</v>
      </c>
      <c r="P173" t="s">
        <v>42</v>
      </c>
      <c r="Q173" s="1" t="s">
        <v>2288</v>
      </c>
      <c r="R173" t="s">
        <v>44</v>
      </c>
      <c r="S173" s="1" t="s">
        <v>2289</v>
      </c>
      <c r="T173" s="1" t="s">
        <v>2290</v>
      </c>
      <c r="U173" s="1" t="s">
        <v>2291</v>
      </c>
      <c r="V173" s="1" t="s">
        <v>2292</v>
      </c>
      <c r="W173" s="1" t="s">
        <v>2293</v>
      </c>
      <c r="X173" s="1" t="s">
        <v>2291</v>
      </c>
      <c r="Y173" s="1" t="s">
        <v>2291</v>
      </c>
      <c r="Z173" s="1" t="s">
        <v>2291</v>
      </c>
      <c r="AA173" s="1" t="s">
        <v>2294</v>
      </c>
      <c r="AB173">
        <v>200</v>
      </c>
      <c r="AC173">
        <v>1</v>
      </c>
      <c r="AD173" t="s">
        <v>2295</v>
      </c>
      <c r="AE173" t="s">
        <v>2296</v>
      </c>
      <c r="AF173" t="s">
        <v>53</v>
      </c>
      <c r="AG173" s="1" t="s">
        <v>54</v>
      </c>
      <c r="AH173" t="s">
        <v>55</v>
      </c>
      <c r="AI173" t="s">
        <v>56</v>
      </c>
      <c r="AJ173" t="s">
        <v>57</v>
      </c>
      <c r="AK173" t="s">
        <v>44</v>
      </c>
      <c r="AL173" t="s">
        <v>58</v>
      </c>
    </row>
    <row r="174" spans="1:38" x14ac:dyDescent="0.2">
      <c r="A174">
        <v>0.7</v>
      </c>
      <c r="B174">
        <v>1000</v>
      </c>
      <c r="C174" t="s">
        <v>38</v>
      </c>
      <c r="D174">
        <v>14</v>
      </c>
      <c r="E174">
        <v>4</v>
      </c>
      <c r="F174">
        <v>172</v>
      </c>
      <c r="G174">
        <v>5</v>
      </c>
      <c r="H174" s="1" t="s">
        <v>2297</v>
      </c>
      <c r="J174" s="1" t="s">
        <v>2298</v>
      </c>
      <c r="K174" s="1" t="s">
        <v>2297</v>
      </c>
      <c r="L174" s="1" t="s">
        <v>2299</v>
      </c>
      <c r="M174" s="1" t="s">
        <v>2299</v>
      </c>
      <c r="N174">
        <v>1821.9343099580001</v>
      </c>
      <c r="O174" s="1" t="s">
        <v>2300</v>
      </c>
      <c r="P174" t="s">
        <v>42</v>
      </c>
      <c r="Q174" s="1" t="s">
        <v>2301</v>
      </c>
      <c r="R174" t="s">
        <v>44</v>
      </c>
      <c r="S174" s="1" t="s">
        <v>2302</v>
      </c>
      <c r="T174" s="1" t="s">
        <v>2303</v>
      </c>
      <c r="U174" s="1" t="s">
        <v>2304</v>
      </c>
      <c r="V174" s="1" t="s">
        <v>2305</v>
      </c>
      <c r="W174" s="1" t="s">
        <v>2306</v>
      </c>
      <c r="X174" s="1" t="s">
        <v>2304</v>
      </c>
      <c r="Y174" s="1" t="s">
        <v>2304</v>
      </c>
      <c r="Z174" s="1" t="s">
        <v>2304</v>
      </c>
      <c r="AA174" s="1" t="s">
        <v>2307</v>
      </c>
      <c r="AB174">
        <v>400</v>
      </c>
      <c r="AC174">
        <v>1</v>
      </c>
      <c r="AD174" t="s">
        <v>2308</v>
      </c>
      <c r="AE174" t="s">
        <v>2309</v>
      </c>
      <c r="AF174" t="s">
        <v>53</v>
      </c>
      <c r="AG174" s="1" t="s">
        <v>54</v>
      </c>
      <c r="AH174" t="s">
        <v>55</v>
      </c>
      <c r="AI174" t="s">
        <v>56</v>
      </c>
      <c r="AJ174" t="s">
        <v>57</v>
      </c>
      <c r="AK174" t="s">
        <v>44</v>
      </c>
      <c r="AL174" t="s">
        <v>58</v>
      </c>
    </row>
    <row r="175" spans="1:38" x14ac:dyDescent="0.2">
      <c r="A175">
        <v>0.4</v>
      </c>
      <c r="B175">
        <v>1000</v>
      </c>
      <c r="C175" t="s">
        <v>38</v>
      </c>
      <c r="D175">
        <v>14</v>
      </c>
      <c r="E175">
        <v>5</v>
      </c>
      <c r="F175">
        <v>173</v>
      </c>
      <c r="G175">
        <v>10</v>
      </c>
      <c r="H175" s="1" t="s">
        <v>2310</v>
      </c>
      <c r="J175" s="1" t="s">
        <v>2311</v>
      </c>
      <c r="K175" s="1" t="s">
        <v>2310</v>
      </c>
      <c r="L175" s="1" t="s">
        <v>2312</v>
      </c>
      <c r="M175" s="1" t="s">
        <v>2312</v>
      </c>
      <c r="N175" s="1" t="s">
        <v>2313</v>
      </c>
      <c r="O175" s="1" t="s">
        <v>2314</v>
      </c>
      <c r="P175" t="s">
        <v>42</v>
      </c>
      <c r="Q175" s="1" t="s">
        <v>2315</v>
      </c>
      <c r="R175" t="s">
        <v>44</v>
      </c>
      <c r="S175" s="1" t="s">
        <v>2316</v>
      </c>
      <c r="T175" s="1" t="s">
        <v>2317</v>
      </c>
      <c r="U175" s="1" t="s">
        <v>2318</v>
      </c>
      <c r="V175" s="1" t="s">
        <v>2319</v>
      </c>
      <c r="W175" s="1" t="s">
        <v>2320</v>
      </c>
      <c r="X175" s="1" t="s">
        <v>2318</v>
      </c>
      <c r="Y175" s="1" t="s">
        <v>2318</v>
      </c>
      <c r="Z175" s="1" t="s">
        <v>2318</v>
      </c>
      <c r="AA175" s="1" t="s">
        <v>2321</v>
      </c>
      <c r="AB175">
        <v>500</v>
      </c>
      <c r="AC175">
        <v>1</v>
      </c>
      <c r="AD175" t="s">
        <v>2322</v>
      </c>
      <c r="AE175" t="s">
        <v>2323</v>
      </c>
      <c r="AF175" t="s">
        <v>53</v>
      </c>
      <c r="AG175" s="1" t="s">
        <v>54</v>
      </c>
      <c r="AH175" t="s">
        <v>55</v>
      </c>
      <c r="AI175" t="s">
        <v>56</v>
      </c>
      <c r="AJ175" t="s">
        <v>57</v>
      </c>
      <c r="AK175" t="s">
        <v>44</v>
      </c>
      <c r="AL175" t="s">
        <v>58</v>
      </c>
    </row>
    <row r="176" spans="1:38" x14ac:dyDescent="0.2">
      <c r="A176">
        <v>0.7</v>
      </c>
      <c r="B176">
        <v>400</v>
      </c>
      <c r="C176" t="s">
        <v>125</v>
      </c>
      <c r="D176">
        <v>14</v>
      </c>
      <c r="E176">
        <v>6</v>
      </c>
      <c r="F176">
        <v>174</v>
      </c>
      <c r="G176">
        <v>2</v>
      </c>
      <c r="H176" s="1" t="s">
        <v>2324</v>
      </c>
      <c r="J176" s="1" t="s">
        <v>2325</v>
      </c>
      <c r="K176" s="1" t="s">
        <v>2324</v>
      </c>
      <c r="L176" s="1" t="s">
        <v>2326</v>
      </c>
      <c r="M176" s="1" t="s">
        <v>2326</v>
      </c>
      <c r="N176" s="1" t="s">
        <v>2327</v>
      </c>
      <c r="O176" s="1" t="s">
        <v>2328</v>
      </c>
      <c r="P176" t="s">
        <v>42</v>
      </c>
      <c r="Q176" s="1" t="s">
        <v>2329</v>
      </c>
      <c r="R176" t="s">
        <v>44</v>
      </c>
      <c r="S176">
        <v>1835.1310834169999</v>
      </c>
      <c r="T176" s="1" t="s">
        <v>2330</v>
      </c>
      <c r="U176" s="1" t="s">
        <v>2331</v>
      </c>
      <c r="V176" s="1" t="s">
        <v>2332</v>
      </c>
      <c r="W176" s="1" t="s">
        <v>2333</v>
      </c>
      <c r="X176" s="1" t="s">
        <v>2331</v>
      </c>
      <c r="Y176" s="1" t="s">
        <v>2331</v>
      </c>
      <c r="Z176" s="1" t="s">
        <v>2331</v>
      </c>
      <c r="AA176" s="1" t="s">
        <v>2334</v>
      </c>
      <c r="AB176">
        <v>700</v>
      </c>
      <c r="AC176">
        <v>1</v>
      </c>
      <c r="AD176" t="s">
        <v>2335</v>
      </c>
      <c r="AE176" t="s">
        <v>2336</v>
      </c>
      <c r="AF176" t="s">
        <v>53</v>
      </c>
      <c r="AG176" s="1" t="s">
        <v>54</v>
      </c>
      <c r="AH176" t="s">
        <v>55</v>
      </c>
      <c r="AI176" t="s">
        <v>56</v>
      </c>
      <c r="AJ176" t="s">
        <v>57</v>
      </c>
      <c r="AK176" t="s">
        <v>44</v>
      </c>
      <c r="AL176" t="s">
        <v>58</v>
      </c>
    </row>
    <row r="177" spans="1:38" x14ac:dyDescent="0.2">
      <c r="A177">
        <v>0.7</v>
      </c>
      <c r="B177">
        <v>1000</v>
      </c>
      <c r="C177" t="s">
        <v>38</v>
      </c>
      <c r="D177">
        <v>14</v>
      </c>
      <c r="E177">
        <v>7</v>
      </c>
      <c r="F177">
        <v>175</v>
      </c>
      <c r="G177">
        <v>11</v>
      </c>
      <c r="H177" s="1" t="s">
        <v>2337</v>
      </c>
      <c r="J177" s="1" t="s">
        <v>2338</v>
      </c>
      <c r="K177" s="1" t="s">
        <v>2337</v>
      </c>
      <c r="L177" s="1" t="s">
        <v>2339</v>
      </c>
      <c r="M177" s="1" t="s">
        <v>2339</v>
      </c>
      <c r="N177" s="1" t="s">
        <v>2340</v>
      </c>
      <c r="O177" s="1" t="s">
        <v>2341</v>
      </c>
      <c r="P177" t="s">
        <v>42</v>
      </c>
      <c r="Q177" s="1" t="s">
        <v>2342</v>
      </c>
      <c r="R177" t="s">
        <v>44</v>
      </c>
      <c r="S177" s="1" t="s">
        <v>2343</v>
      </c>
      <c r="T177" s="1" t="s">
        <v>2344</v>
      </c>
      <c r="U177" s="1" t="s">
        <v>2345</v>
      </c>
      <c r="V177" s="1" t="s">
        <v>2346</v>
      </c>
      <c r="W177" s="1" t="s">
        <v>2347</v>
      </c>
      <c r="X177" s="1" t="s">
        <v>2345</v>
      </c>
      <c r="Y177" s="1" t="s">
        <v>2345</v>
      </c>
      <c r="Z177" s="1" t="s">
        <v>2345</v>
      </c>
      <c r="AA177" s="1" t="s">
        <v>2348</v>
      </c>
      <c r="AB177">
        <v>750</v>
      </c>
      <c r="AC177">
        <v>1</v>
      </c>
      <c r="AD177" t="s">
        <v>2349</v>
      </c>
      <c r="AE177" t="s">
        <v>2350</v>
      </c>
      <c r="AF177" t="s">
        <v>53</v>
      </c>
      <c r="AG177" s="1" t="s">
        <v>54</v>
      </c>
      <c r="AH177" t="s">
        <v>55</v>
      </c>
      <c r="AI177" t="s">
        <v>56</v>
      </c>
      <c r="AJ177" t="s">
        <v>57</v>
      </c>
      <c r="AK177" t="s">
        <v>44</v>
      </c>
      <c r="AL177" t="s">
        <v>58</v>
      </c>
    </row>
    <row r="178" spans="1:38" x14ac:dyDescent="0.2">
      <c r="A178">
        <v>0.1</v>
      </c>
      <c r="B178">
        <v>1000</v>
      </c>
      <c r="C178" t="s">
        <v>38</v>
      </c>
      <c r="D178">
        <v>14</v>
      </c>
      <c r="E178">
        <v>8</v>
      </c>
      <c r="F178">
        <v>176</v>
      </c>
      <c r="G178">
        <v>3</v>
      </c>
      <c r="H178" s="1" t="s">
        <v>2351</v>
      </c>
      <c r="J178" s="1" t="s">
        <v>2352</v>
      </c>
      <c r="K178" s="1" t="s">
        <v>2351</v>
      </c>
      <c r="L178" s="1" t="s">
        <v>2353</v>
      </c>
      <c r="M178" s="1" t="s">
        <v>2353</v>
      </c>
      <c r="N178" s="1" t="s">
        <v>2353</v>
      </c>
      <c r="O178" s="1" t="s">
        <v>2354</v>
      </c>
      <c r="P178" t="s">
        <v>42</v>
      </c>
      <c r="Q178" s="1" t="s">
        <v>2355</v>
      </c>
      <c r="R178" t="s">
        <v>44</v>
      </c>
      <c r="S178" s="1" t="s">
        <v>2356</v>
      </c>
      <c r="T178" s="1" t="s">
        <v>2357</v>
      </c>
      <c r="U178" s="1" t="s">
        <v>2358</v>
      </c>
      <c r="V178" s="1" t="s">
        <v>2359</v>
      </c>
      <c r="W178" s="1" t="s">
        <v>2360</v>
      </c>
      <c r="X178" s="1" t="s">
        <v>2358</v>
      </c>
      <c r="Y178" s="1" t="s">
        <v>2358</v>
      </c>
      <c r="Z178" s="1" t="s">
        <v>2358</v>
      </c>
      <c r="AA178" s="1" t="s">
        <v>2361</v>
      </c>
      <c r="AB178">
        <v>400</v>
      </c>
      <c r="AC178">
        <v>1</v>
      </c>
      <c r="AD178" t="s">
        <v>2362</v>
      </c>
      <c r="AE178" t="s">
        <v>2363</v>
      </c>
      <c r="AF178" t="s">
        <v>53</v>
      </c>
      <c r="AG178" s="1" t="s">
        <v>54</v>
      </c>
      <c r="AH178" t="s">
        <v>55</v>
      </c>
      <c r="AI178" t="s">
        <v>56</v>
      </c>
      <c r="AJ178" t="s">
        <v>57</v>
      </c>
      <c r="AK178" t="s">
        <v>44</v>
      </c>
      <c r="AL178" t="s">
        <v>58</v>
      </c>
    </row>
    <row r="179" spans="1:38" x14ac:dyDescent="0.2">
      <c r="A179">
        <v>0.4</v>
      </c>
      <c r="B179">
        <v>400</v>
      </c>
      <c r="C179" t="s">
        <v>125</v>
      </c>
      <c r="D179">
        <v>14</v>
      </c>
      <c r="E179">
        <v>9</v>
      </c>
      <c r="F179">
        <v>177</v>
      </c>
      <c r="G179">
        <v>1</v>
      </c>
      <c r="H179" s="1" t="s">
        <v>2364</v>
      </c>
      <c r="J179" s="1" t="s">
        <v>2365</v>
      </c>
      <c r="K179" s="1" t="s">
        <v>2364</v>
      </c>
      <c r="L179" s="1" t="s">
        <v>2366</v>
      </c>
      <c r="M179" s="1" t="s">
        <v>2366</v>
      </c>
      <c r="N179" s="1" t="s">
        <v>2366</v>
      </c>
      <c r="O179" s="1" t="s">
        <v>2367</v>
      </c>
      <c r="P179" t="s">
        <v>42</v>
      </c>
      <c r="Q179" s="1" t="s">
        <v>2368</v>
      </c>
      <c r="R179" t="s">
        <v>44</v>
      </c>
      <c r="S179" s="1" t="s">
        <v>2369</v>
      </c>
      <c r="T179" s="1" t="s">
        <v>2370</v>
      </c>
      <c r="U179" s="1" t="s">
        <v>2371</v>
      </c>
      <c r="V179" s="1" t="s">
        <v>2372</v>
      </c>
      <c r="W179" s="1" t="s">
        <v>2373</v>
      </c>
      <c r="X179" s="1" t="s">
        <v>2371</v>
      </c>
      <c r="Y179" s="1" t="s">
        <v>2371</v>
      </c>
      <c r="Z179" s="1" t="s">
        <v>2371</v>
      </c>
      <c r="AA179" s="1" t="s">
        <v>2374</v>
      </c>
      <c r="AB179">
        <v>550</v>
      </c>
      <c r="AC179">
        <v>1</v>
      </c>
      <c r="AD179" t="s">
        <v>2375</v>
      </c>
      <c r="AE179" t="s">
        <v>2376</v>
      </c>
      <c r="AF179" t="s">
        <v>53</v>
      </c>
      <c r="AG179" s="1" t="s">
        <v>54</v>
      </c>
      <c r="AH179" t="s">
        <v>55</v>
      </c>
      <c r="AI179" t="s">
        <v>56</v>
      </c>
      <c r="AJ179" t="s">
        <v>57</v>
      </c>
      <c r="AK179" t="s">
        <v>44</v>
      </c>
      <c r="AL179" t="s">
        <v>58</v>
      </c>
    </row>
    <row r="180" spans="1:38" x14ac:dyDescent="0.2">
      <c r="A180">
        <v>0.4</v>
      </c>
      <c r="B180">
        <v>1000</v>
      </c>
      <c r="C180" t="s">
        <v>38</v>
      </c>
      <c r="D180">
        <v>14</v>
      </c>
      <c r="E180">
        <v>10</v>
      </c>
      <c r="F180">
        <v>178</v>
      </c>
      <c r="G180">
        <v>4</v>
      </c>
      <c r="H180" s="1" t="s">
        <v>2377</v>
      </c>
      <c r="J180" s="1" t="s">
        <v>2378</v>
      </c>
      <c r="K180" s="1" t="s">
        <v>2377</v>
      </c>
      <c r="L180" s="1" t="s">
        <v>2379</v>
      </c>
      <c r="M180" s="1" t="s">
        <v>2379</v>
      </c>
      <c r="N180" s="1" t="s">
        <v>2380</v>
      </c>
      <c r="O180" s="1" t="s">
        <v>2381</v>
      </c>
      <c r="P180" t="s">
        <v>42</v>
      </c>
      <c r="Q180" s="1" t="s">
        <v>2382</v>
      </c>
      <c r="R180" t="s">
        <v>44</v>
      </c>
      <c r="S180" s="1" t="s">
        <v>2383</v>
      </c>
      <c r="T180" s="1" t="s">
        <v>2384</v>
      </c>
      <c r="U180" s="1" t="s">
        <v>2385</v>
      </c>
      <c r="V180" s="1" t="s">
        <v>2386</v>
      </c>
      <c r="W180" s="1" t="s">
        <v>2387</v>
      </c>
      <c r="X180" s="1" t="s">
        <v>2385</v>
      </c>
      <c r="Y180" s="1" t="s">
        <v>2385</v>
      </c>
      <c r="Z180" s="1" t="s">
        <v>2385</v>
      </c>
      <c r="AA180" s="1" t="s">
        <v>2388</v>
      </c>
      <c r="AB180">
        <v>300</v>
      </c>
      <c r="AC180">
        <v>1</v>
      </c>
      <c r="AD180" t="s">
        <v>2389</v>
      </c>
      <c r="AE180" t="s">
        <v>2390</v>
      </c>
      <c r="AF180" t="s">
        <v>53</v>
      </c>
      <c r="AG180" s="1" t="s">
        <v>54</v>
      </c>
      <c r="AH180" t="s">
        <v>55</v>
      </c>
      <c r="AI180" t="s">
        <v>56</v>
      </c>
      <c r="AJ180" t="s">
        <v>57</v>
      </c>
      <c r="AK180" t="s">
        <v>44</v>
      </c>
      <c r="AL180" t="s">
        <v>58</v>
      </c>
    </row>
    <row r="181" spans="1:38" x14ac:dyDescent="0.2">
      <c r="A181">
        <v>0.1</v>
      </c>
      <c r="B181">
        <v>1000</v>
      </c>
      <c r="C181" t="s">
        <v>38</v>
      </c>
      <c r="D181">
        <v>14</v>
      </c>
      <c r="E181">
        <v>11</v>
      </c>
      <c r="F181">
        <v>179</v>
      </c>
      <c r="G181">
        <v>9</v>
      </c>
      <c r="H181" s="1" t="s">
        <v>2391</v>
      </c>
      <c r="J181" s="1" t="s">
        <v>2392</v>
      </c>
      <c r="K181" s="1" t="s">
        <v>2391</v>
      </c>
      <c r="L181" s="1" t="s">
        <v>2393</v>
      </c>
      <c r="M181" s="1" t="s">
        <v>2393</v>
      </c>
      <c r="N181" s="1" t="s">
        <v>2393</v>
      </c>
      <c r="O181" s="1" t="s">
        <v>2394</v>
      </c>
      <c r="P181" t="s">
        <v>42</v>
      </c>
      <c r="Q181">
        <v>3.2050833004177499E-2</v>
      </c>
      <c r="R181" t="s">
        <v>44</v>
      </c>
      <c r="S181" s="1" t="s">
        <v>2395</v>
      </c>
      <c r="T181" s="1" t="s">
        <v>2396</v>
      </c>
      <c r="U181" s="1" t="s">
        <v>2397</v>
      </c>
      <c r="V181" s="1" t="s">
        <v>2398</v>
      </c>
      <c r="W181" s="1" t="s">
        <v>2399</v>
      </c>
      <c r="X181" s="1" t="s">
        <v>2397</v>
      </c>
      <c r="Y181" s="1" t="s">
        <v>2397</v>
      </c>
      <c r="Z181" s="1" t="s">
        <v>2397</v>
      </c>
      <c r="AA181" s="1" t="s">
        <v>2400</v>
      </c>
      <c r="AB181">
        <v>200</v>
      </c>
      <c r="AC181">
        <v>1</v>
      </c>
      <c r="AD181" t="s">
        <v>2401</v>
      </c>
      <c r="AE181" t="s">
        <v>2402</v>
      </c>
      <c r="AF181" t="s">
        <v>53</v>
      </c>
      <c r="AG181" s="1" t="s">
        <v>54</v>
      </c>
      <c r="AH181" t="s">
        <v>55</v>
      </c>
      <c r="AI181" t="s">
        <v>56</v>
      </c>
      <c r="AJ181" t="s">
        <v>57</v>
      </c>
      <c r="AK181" t="s">
        <v>44</v>
      </c>
      <c r="AL181" t="s">
        <v>58</v>
      </c>
    </row>
    <row r="182" spans="1:38" x14ac:dyDescent="0.2">
      <c r="A182">
        <v>0.4</v>
      </c>
      <c r="B182">
        <v>400</v>
      </c>
      <c r="C182" t="s">
        <v>125</v>
      </c>
      <c r="D182">
        <v>15</v>
      </c>
      <c r="E182">
        <v>0</v>
      </c>
      <c r="F182">
        <v>180</v>
      </c>
      <c r="G182">
        <v>1</v>
      </c>
      <c r="H182" s="1" t="s">
        <v>2403</v>
      </c>
      <c r="J182" s="1" t="s">
        <v>2404</v>
      </c>
      <c r="K182" s="1" t="s">
        <v>2403</v>
      </c>
      <c r="L182" s="1" t="s">
        <v>2405</v>
      </c>
      <c r="M182" s="1" t="s">
        <v>2405</v>
      </c>
      <c r="N182" s="1" t="s">
        <v>2406</v>
      </c>
      <c r="O182" s="1" t="s">
        <v>2407</v>
      </c>
      <c r="P182" t="s">
        <v>42</v>
      </c>
      <c r="Q182" s="1" t="s">
        <v>2408</v>
      </c>
      <c r="R182" t="s">
        <v>44</v>
      </c>
      <c r="S182" s="1" t="s">
        <v>2409</v>
      </c>
      <c r="T182" s="1" t="s">
        <v>2410</v>
      </c>
      <c r="U182" s="1" t="s">
        <v>2411</v>
      </c>
      <c r="V182" s="1" t="s">
        <v>2412</v>
      </c>
      <c r="W182" s="1" t="s">
        <v>2413</v>
      </c>
      <c r="X182" s="1" t="s">
        <v>2411</v>
      </c>
      <c r="Y182" s="1" t="s">
        <v>2411</v>
      </c>
      <c r="Z182" s="1" t="s">
        <v>2411</v>
      </c>
      <c r="AA182" s="1" t="s">
        <v>2414</v>
      </c>
      <c r="AB182">
        <v>300</v>
      </c>
      <c r="AC182">
        <v>1</v>
      </c>
      <c r="AD182" t="s">
        <v>2415</v>
      </c>
      <c r="AE182" t="s">
        <v>2416</v>
      </c>
      <c r="AF182" t="s">
        <v>53</v>
      </c>
      <c r="AG182" s="1" t="s">
        <v>54</v>
      </c>
      <c r="AH182" t="s">
        <v>55</v>
      </c>
      <c r="AI182" t="s">
        <v>56</v>
      </c>
      <c r="AJ182" t="s">
        <v>57</v>
      </c>
      <c r="AK182" t="s">
        <v>44</v>
      </c>
      <c r="AL182" t="s">
        <v>58</v>
      </c>
    </row>
    <row r="183" spans="1:38" x14ac:dyDescent="0.2">
      <c r="A183">
        <v>0.7</v>
      </c>
      <c r="B183">
        <v>1000</v>
      </c>
      <c r="C183" t="s">
        <v>38</v>
      </c>
      <c r="D183">
        <v>15</v>
      </c>
      <c r="E183">
        <v>1</v>
      </c>
      <c r="F183">
        <v>181</v>
      </c>
      <c r="G183">
        <v>11</v>
      </c>
      <c r="H183" s="1" t="s">
        <v>2417</v>
      </c>
      <c r="J183" s="1" t="s">
        <v>2418</v>
      </c>
      <c r="K183" s="1" t="s">
        <v>2417</v>
      </c>
      <c r="L183" s="1" t="s">
        <v>2419</v>
      </c>
      <c r="M183" s="1" t="s">
        <v>2419</v>
      </c>
      <c r="N183" s="1" t="s">
        <v>2420</v>
      </c>
      <c r="O183" s="1" t="s">
        <v>2421</v>
      </c>
      <c r="P183" t="s">
        <v>42</v>
      </c>
      <c r="Q183" s="1" t="s">
        <v>2422</v>
      </c>
      <c r="R183" t="s">
        <v>44</v>
      </c>
      <c r="S183" s="1" t="s">
        <v>2423</v>
      </c>
      <c r="T183" s="1" t="s">
        <v>2424</v>
      </c>
      <c r="U183" s="1" t="s">
        <v>2425</v>
      </c>
      <c r="V183" s="1" t="s">
        <v>2426</v>
      </c>
      <c r="W183" s="1" t="s">
        <v>2427</v>
      </c>
      <c r="X183" s="1" t="s">
        <v>2425</v>
      </c>
      <c r="Y183" s="1" t="s">
        <v>2425</v>
      </c>
      <c r="Z183" s="1" t="s">
        <v>2425</v>
      </c>
      <c r="AA183" s="1" t="s">
        <v>2428</v>
      </c>
      <c r="AB183">
        <v>450</v>
      </c>
      <c r="AC183">
        <v>1</v>
      </c>
      <c r="AD183" t="s">
        <v>2429</v>
      </c>
      <c r="AE183" t="s">
        <v>2430</v>
      </c>
      <c r="AF183" t="s">
        <v>53</v>
      </c>
      <c r="AG183" s="1" t="s">
        <v>54</v>
      </c>
      <c r="AH183" t="s">
        <v>55</v>
      </c>
      <c r="AI183" t="s">
        <v>56</v>
      </c>
      <c r="AJ183" t="s">
        <v>57</v>
      </c>
      <c r="AK183" t="s">
        <v>44</v>
      </c>
      <c r="AL183" t="s">
        <v>58</v>
      </c>
    </row>
    <row r="184" spans="1:38" x14ac:dyDescent="0.2">
      <c r="A184">
        <v>0.1</v>
      </c>
      <c r="B184">
        <v>1000</v>
      </c>
      <c r="C184" t="s">
        <v>38</v>
      </c>
      <c r="D184">
        <v>15</v>
      </c>
      <c r="E184">
        <v>2</v>
      </c>
      <c r="F184">
        <v>182</v>
      </c>
      <c r="G184">
        <v>6</v>
      </c>
      <c r="H184" s="1" t="s">
        <v>2431</v>
      </c>
      <c r="J184" s="1" t="s">
        <v>2432</v>
      </c>
      <c r="K184" s="1" t="s">
        <v>2431</v>
      </c>
      <c r="L184" s="1" t="s">
        <v>2433</v>
      </c>
      <c r="M184" s="1" t="s">
        <v>2433</v>
      </c>
      <c r="N184">
        <v>1871.0972764170001</v>
      </c>
      <c r="O184" s="1" t="s">
        <v>2434</v>
      </c>
      <c r="P184" t="s">
        <v>42</v>
      </c>
      <c r="Q184" s="1" t="s">
        <v>2435</v>
      </c>
      <c r="R184" t="s">
        <v>44</v>
      </c>
      <c r="S184" s="1" t="s">
        <v>2436</v>
      </c>
      <c r="T184" s="1" t="s">
        <v>2437</v>
      </c>
      <c r="U184" s="1" t="s">
        <v>2438</v>
      </c>
      <c r="V184" s="1" t="s">
        <v>2439</v>
      </c>
      <c r="W184" s="1" t="s">
        <v>2440</v>
      </c>
      <c r="X184" s="1" t="s">
        <v>2438</v>
      </c>
      <c r="Y184" s="1" t="s">
        <v>2438</v>
      </c>
      <c r="Z184" s="1" t="s">
        <v>2438</v>
      </c>
      <c r="AA184" s="1" t="s">
        <v>2441</v>
      </c>
      <c r="AB184">
        <v>300</v>
      </c>
      <c r="AC184">
        <v>1</v>
      </c>
      <c r="AD184" t="s">
        <v>2442</v>
      </c>
      <c r="AE184" t="s">
        <v>2443</v>
      </c>
      <c r="AF184" t="s">
        <v>53</v>
      </c>
      <c r="AG184" s="1" t="s">
        <v>54</v>
      </c>
      <c r="AH184" t="s">
        <v>55</v>
      </c>
      <c r="AI184" t="s">
        <v>56</v>
      </c>
      <c r="AJ184" t="s">
        <v>57</v>
      </c>
      <c r="AK184" t="s">
        <v>44</v>
      </c>
      <c r="AL184" t="s">
        <v>58</v>
      </c>
    </row>
    <row r="185" spans="1:38" x14ac:dyDescent="0.2">
      <c r="A185">
        <v>0.1</v>
      </c>
      <c r="B185">
        <v>1000</v>
      </c>
      <c r="C185" t="s">
        <v>38</v>
      </c>
      <c r="D185">
        <v>15</v>
      </c>
      <c r="E185">
        <v>3</v>
      </c>
      <c r="F185">
        <v>183</v>
      </c>
      <c r="G185">
        <v>9</v>
      </c>
      <c r="H185" s="1" t="s">
        <v>2444</v>
      </c>
      <c r="J185" s="1" t="s">
        <v>2445</v>
      </c>
      <c r="K185" s="1" t="s">
        <v>2444</v>
      </c>
      <c r="L185" s="1" t="s">
        <v>2446</v>
      </c>
      <c r="M185" s="1" t="s">
        <v>2446</v>
      </c>
      <c r="N185" s="1" t="s">
        <v>2447</v>
      </c>
      <c r="O185" s="1" t="s">
        <v>2448</v>
      </c>
      <c r="P185" t="s">
        <v>42</v>
      </c>
      <c r="Q185">
        <v>9.3689291999908095E-2</v>
      </c>
      <c r="R185" t="s">
        <v>44</v>
      </c>
      <c r="S185" s="1" t="s">
        <v>2449</v>
      </c>
      <c r="T185" s="1" t="s">
        <v>2450</v>
      </c>
      <c r="U185" s="1" t="s">
        <v>2451</v>
      </c>
      <c r="V185" s="1" t="s">
        <v>2452</v>
      </c>
      <c r="W185" s="1" t="s">
        <v>2453</v>
      </c>
      <c r="X185" s="1" t="s">
        <v>2451</v>
      </c>
      <c r="Y185" s="1" t="s">
        <v>2451</v>
      </c>
      <c r="Z185" s="1" t="s">
        <v>2451</v>
      </c>
      <c r="AA185" s="1" t="s">
        <v>2454</v>
      </c>
      <c r="AB185">
        <v>200</v>
      </c>
      <c r="AC185">
        <v>1</v>
      </c>
      <c r="AD185" t="s">
        <v>2455</v>
      </c>
      <c r="AE185" t="s">
        <v>2456</v>
      </c>
      <c r="AF185" t="s">
        <v>53</v>
      </c>
      <c r="AG185" s="1" t="s">
        <v>54</v>
      </c>
      <c r="AH185" t="s">
        <v>55</v>
      </c>
      <c r="AI185" t="s">
        <v>56</v>
      </c>
      <c r="AJ185" t="s">
        <v>57</v>
      </c>
      <c r="AK185" t="s">
        <v>44</v>
      </c>
      <c r="AL185" t="s">
        <v>58</v>
      </c>
    </row>
    <row r="186" spans="1:38" x14ac:dyDescent="0.2">
      <c r="A186">
        <v>0.7</v>
      </c>
      <c r="B186">
        <v>1000</v>
      </c>
      <c r="C186" t="s">
        <v>38</v>
      </c>
      <c r="D186">
        <v>15</v>
      </c>
      <c r="E186">
        <v>4</v>
      </c>
      <c r="F186">
        <v>184</v>
      </c>
      <c r="G186">
        <v>5</v>
      </c>
      <c r="H186" s="1" t="s">
        <v>2457</v>
      </c>
      <c r="J186" s="1" t="s">
        <v>2458</v>
      </c>
      <c r="K186" s="1" t="s">
        <v>2457</v>
      </c>
      <c r="L186" s="1" t="s">
        <v>2459</v>
      </c>
      <c r="M186" s="1" t="s">
        <v>2459</v>
      </c>
      <c r="N186" s="1" t="s">
        <v>2460</v>
      </c>
      <c r="O186" s="1" t="s">
        <v>2461</v>
      </c>
      <c r="P186" t="s">
        <v>42</v>
      </c>
      <c r="Q186">
        <v>7.8791082996758605E-2</v>
      </c>
      <c r="R186" t="s">
        <v>44</v>
      </c>
      <c r="S186" s="1" t="s">
        <v>2462</v>
      </c>
      <c r="T186" s="1" t="s">
        <v>2463</v>
      </c>
      <c r="U186" s="1" t="s">
        <v>2464</v>
      </c>
      <c r="V186" s="1" t="s">
        <v>2465</v>
      </c>
      <c r="W186" s="1" t="s">
        <v>2466</v>
      </c>
      <c r="X186" s="1" t="s">
        <v>2464</v>
      </c>
      <c r="Y186" s="1" t="s">
        <v>2464</v>
      </c>
      <c r="Z186" s="1" t="s">
        <v>2464</v>
      </c>
      <c r="AA186" s="1" t="s">
        <v>2467</v>
      </c>
      <c r="AB186">
        <v>250</v>
      </c>
      <c r="AC186">
        <v>1</v>
      </c>
      <c r="AD186" t="s">
        <v>2468</v>
      </c>
      <c r="AE186" t="s">
        <v>2469</v>
      </c>
      <c r="AF186" t="s">
        <v>53</v>
      </c>
      <c r="AG186" s="1" t="s">
        <v>54</v>
      </c>
      <c r="AH186" t="s">
        <v>55</v>
      </c>
      <c r="AI186" t="s">
        <v>56</v>
      </c>
      <c r="AJ186" t="s">
        <v>57</v>
      </c>
      <c r="AK186" t="s">
        <v>44</v>
      </c>
      <c r="AL186" t="s">
        <v>58</v>
      </c>
    </row>
    <row r="187" spans="1:38" x14ac:dyDescent="0.2">
      <c r="A187">
        <v>0.4</v>
      </c>
      <c r="B187">
        <v>1000</v>
      </c>
      <c r="C187" t="s">
        <v>38</v>
      </c>
      <c r="D187">
        <v>15</v>
      </c>
      <c r="E187">
        <v>5</v>
      </c>
      <c r="F187">
        <v>185</v>
      </c>
      <c r="G187">
        <v>7</v>
      </c>
      <c r="H187" s="1" t="s">
        <v>2470</v>
      </c>
      <c r="J187" s="1" t="s">
        <v>2471</v>
      </c>
      <c r="K187" s="1" t="s">
        <v>2470</v>
      </c>
      <c r="L187" s="1" t="s">
        <v>2472</v>
      </c>
      <c r="M187" s="1" t="s">
        <v>2472</v>
      </c>
      <c r="N187" s="1" t="s">
        <v>2473</v>
      </c>
      <c r="O187" s="1" t="s">
        <v>2474</v>
      </c>
      <c r="P187" t="s">
        <v>42</v>
      </c>
      <c r="Q187" s="1" t="s">
        <v>2475</v>
      </c>
      <c r="R187" t="s">
        <v>44</v>
      </c>
      <c r="S187" s="1" t="s">
        <v>2476</v>
      </c>
      <c r="T187">
        <v>1882.9869030836601</v>
      </c>
      <c r="U187" s="1" t="s">
        <v>2477</v>
      </c>
      <c r="V187" s="1" t="s">
        <v>2478</v>
      </c>
      <c r="W187" s="1" t="s">
        <v>2479</v>
      </c>
      <c r="X187" s="1" t="s">
        <v>2477</v>
      </c>
      <c r="Y187" s="1" t="s">
        <v>2477</v>
      </c>
      <c r="Z187" s="1" t="s">
        <v>2477</v>
      </c>
      <c r="AA187" s="1" t="s">
        <v>2480</v>
      </c>
      <c r="AB187">
        <v>300</v>
      </c>
      <c r="AC187">
        <v>1</v>
      </c>
      <c r="AD187" t="s">
        <v>2481</v>
      </c>
      <c r="AE187" t="s">
        <v>2482</v>
      </c>
      <c r="AF187" t="s">
        <v>53</v>
      </c>
      <c r="AG187" s="1" t="s">
        <v>54</v>
      </c>
      <c r="AH187" t="s">
        <v>55</v>
      </c>
      <c r="AI187" t="s">
        <v>56</v>
      </c>
      <c r="AJ187" t="s">
        <v>57</v>
      </c>
      <c r="AK187" t="s">
        <v>44</v>
      </c>
      <c r="AL187" t="s">
        <v>58</v>
      </c>
    </row>
    <row r="188" spans="1:38" x14ac:dyDescent="0.2">
      <c r="A188">
        <v>0.4</v>
      </c>
      <c r="B188">
        <v>1000</v>
      </c>
      <c r="C188" t="s">
        <v>38</v>
      </c>
      <c r="D188">
        <v>15</v>
      </c>
      <c r="E188">
        <v>6</v>
      </c>
      <c r="F188">
        <v>186</v>
      </c>
      <c r="G188">
        <v>4</v>
      </c>
      <c r="H188" s="1" t="s">
        <v>2483</v>
      </c>
      <c r="J188" s="1" t="s">
        <v>2484</v>
      </c>
      <c r="K188" s="1" t="s">
        <v>2483</v>
      </c>
      <c r="L188" s="1" t="s">
        <v>2485</v>
      </c>
      <c r="M188" s="1" t="s">
        <v>2485</v>
      </c>
      <c r="N188" s="1" t="s">
        <v>2486</v>
      </c>
      <c r="O188" s="1" t="s">
        <v>2487</v>
      </c>
      <c r="P188" t="s">
        <v>42</v>
      </c>
      <c r="Q188" s="1" t="s">
        <v>2488</v>
      </c>
      <c r="R188" t="s">
        <v>44</v>
      </c>
      <c r="S188" s="1" t="s">
        <v>2489</v>
      </c>
      <c r="T188" s="1" t="s">
        <v>2490</v>
      </c>
      <c r="U188" s="1" t="s">
        <v>2491</v>
      </c>
      <c r="V188" s="1" t="s">
        <v>2492</v>
      </c>
      <c r="W188" s="1" t="s">
        <v>2493</v>
      </c>
      <c r="X188" s="1" t="s">
        <v>2491</v>
      </c>
      <c r="Y188" s="1" t="s">
        <v>2491</v>
      </c>
      <c r="Z188" s="1" t="s">
        <v>2491</v>
      </c>
      <c r="AA188" s="1" t="s">
        <v>2494</v>
      </c>
      <c r="AB188">
        <v>500</v>
      </c>
      <c r="AC188">
        <v>1</v>
      </c>
      <c r="AD188" t="s">
        <v>2495</v>
      </c>
      <c r="AE188" t="s">
        <v>2496</v>
      </c>
      <c r="AF188" t="s">
        <v>53</v>
      </c>
      <c r="AG188" s="1" t="s">
        <v>54</v>
      </c>
      <c r="AH188" t="s">
        <v>55</v>
      </c>
      <c r="AI188" t="s">
        <v>56</v>
      </c>
      <c r="AJ188" t="s">
        <v>57</v>
      </c>
      <c r="AK188" t="s">
        <v>44</v>
      </c>
      <c r="AL188" t="s">
        <v>58</v>
      </c>
    </row>
    <row r="189" spans="1:38" x14ac:dyDescent="0.2">
      <c r="A189">
        <v>0.7</v>
      </c>
      <c r="B189">
        <v>1000</v>
      </c>
      <c r="C189" t="s">
        <v>38</v>
      </c>
      <c r="D189">
        <v>15</v>
      </c>
      <c r="E189">
        <v>7</v>
      </c>
      <c r="F189">
        <v>187</v>
      </c>
      <c r="G189">
        <v>8</v>
      </c>
      <c r="H189" s="1" t="s">
        <v>2497</v>
      </c>
      <c r="J189" s="1" t="s">
        <v>2498</v>
      </c>
      <c r="K189" s="1" t="s">
        <v>2497</v>
      </c>
      <c r="L189" s="1" t="s">
        <v>2499</v>
      </c>
      <c r="M189" s="1" t="s">
        <v>2499</v>
      </c>
      <c r="N189" s="1" t="s">
        <v>2499</v>
      </c>
      <c r="O189" s="1" t="s">
        <v>2500</v>
      </c>
      <c r="P189" t="s">
        <v>42</v>
      </c>
      <c r="Q189" s="1" t="s">
        <v>2501</v>
      </c>
      <c r="R189" t="s">
        <v>44</v>
      </c>
      <c r="S189" s="1" t="s">
        <v>2502</v>
      </c>
      <c r="T189" s="1" t="s">
        <v>2503</v>
      </c>
      <c r="U189" s="1" t="s">
        <v>2504</v>
      </c>
      <c r="V189" s="1" t="s">
        <v>2505</v>
      </c>
      <c r="W189" s="1" t="s">
        <v>2506</v>
      </c>
      <c r="X189" s="1" t="s">
        <v>2504</v>
      </c>
      <c r="Y189" s="1" t="s">
        <v>2504</v>
      </c>
      <c r="Z189" s="1" t="s">
        <v>2504</v>
      </c>
      <c r="AA189" s="1" t="s">
        <v>2507</v>
      </c>
      <c r="AB189">
        <v>300</v>
      </c>
      <c r="AC189">
        <v>1</v>
      </c>
      <c r="AD189" t="s">
        <v>2508</v>
      </c>
      <c r="AE189" t="s">
        <v>2509</v>
      </c>
      <c r="AF189" t="s">
        <v>53</v>
      </c>
      <c r="AG189" s="1" t="s">
        <v>54</v>
      </c>
      <c r="AH189" t="s">
        <v>55</v>
      </c>
      <c r="AI189" t="s">
        <v>56</v>
      </c>
      <c r="AJ189" t="s">
        <v>57</v>
      </c>
      <c r="AK189" t="s">
        <v>44</v>
      </c>
      <c r="AL189" t="s">
        <v>58</v>
      </c>
    </row>
    <row r="190" spans="1:38" x14ac:dyDescent="0.2">
      <c r="A190">
        <v>0.1</v>
      </c>
      <c r="B190">
        <v>400</v>
      </c>
      <c r="C190" t="s">
        <v>125</v>
      </c>
      <c r="D190">
        <v>15</v>
      </c>
      <c r="E190">
        <v>8</v>
      </c>
      <c r="F190">
        <v>188</v>
      </c>
      <c r="G190">
        <v>0</v>
      </c>
      <c r="H190" s="1" t="s">
        <v>2510</v>
      </c>
      <c r="J190" s="1" t="s">
        <v>2511</v>
      </c>
      <c r="K190" s="1" t="s">
        <v>2510</v>
      </c>
      <c r="L190" s="1" t="s">
        <v>2512</v>
      </c>
      <c r="M190" s="1" t="s">
        <v>2512</v>
      </c>
      <c r="N190" s="1" t="s">
        <v>2513</v>
      </c>
      <c r="O190" s="1" t="s">
        <v>2514</v>
      </c>
      <c r="P190" t="s">
        <v>42</v>
      </c>
      <c r="Q190">
        <v>0.76400150000699796</v>
      </c>
      <c r="R190" t="s">
        <v>44</v>
      </c>
      <c r="S190" s="1" t="s">
        <v>2515</v>
      </c>
      <c r="T190" s="1" t="s">
        <v>2516</v>
      </c>
      <c r="U190" s="1" t="s">
        <v>2517</v>
      </c>
      <c r="V190" s="1" t="s">
        <v>2518</v>
      </c>
      <c r="W190" s="1" t="s">
        <v>2519</v>
      </c>
      <c r="X190" s="1" t="s">
        <v>2517</v>
      </c>
      <c r="Y190" s="1" t="s">
        <v>2517</v>
      </c>
      <c r="Z190" s="1" t="s">
        <v>2517</v>
      </c>
      <c r="AA190" s="1" t="s">
        <v>2520</v>
      </c>
      <c r="AB190">
        <v>250</v>
      </c>
      <c r="AC190">
        <v>1</v>
      </c>
      <c r="AD190" t="s">
        <v>2521</v>
      </c>
      <c r="AE190" t="s">
        <v>2522</v>
      </c>
      <c r="AF190" t="s">
        <v>53</v>
      </c>
      <c r="AG190" s="1" t="s">
        <v>54</v>
      </c>
      <c r="AH190" t="s">
        <v>55</v>
      </c>
      <c r="AI190" t="s">
        <v>56</v>
      </c>
      <c r="AJ190" t="s">
        <v>57</v>
      </c>
      <c r="AK190" t="s">
        <v>44</v>
      </c>
      <c r="AL190" t="s">
        <v>58</v>
      </c>
    </row>
    <row r="191" spans="1:38" x14ac:dyDescent="0.2">
      <c r="A191">
        <v>0.7</v>
      </c>
      <c r="B191">
        <v>400</v>
      </c>
      <c r="C191" t="s">
        <v>125</v>
      </c>
      <c r="D191">
        <v>15</v>
      </c>
      <c r="E191">
        <v>9</v>
      </c>
      <c r="F191">
        <v>189</v>
      </c>
      <c r="G191">
        <v>2</v>
      </c>
      <c r="H191" s="1" t="s">
        <v>2523</v>
      </c>
      <c r="J191" s="1" t="s">
        <v>2524</v>
      </c>
      <c r="K191" s="1" t="s">
        <v>2523</v>
      </c>
      <c r="L191" s="1" t="s">
        <v>2525</v>
      </c>
      <c r="M191" s="1" t="s">
        <v>2525</v>
      </c>
      <c r="N191" s="1" t="s">
        <v>2526</v>
      </c>
      <c r="O191" s="1" t="s">
        <v>2527</v>
      </c>
      <c r="P191" t="s">
        <v>42</v>
      </c>
      <c r="Q191" s="1" t="s">
        <v>2528</v>
      </c>
      <c r="R191" t="s">
        <v>44</v>
      </c>
      <c r="S191" s="1" t="s">
        <v>2529</v>
      </c>
      <c r="T191" s="1" t="s">
        <v>2530</v>
      </c>
      <c r="U191" s="1" t="s">
        <v>2531</v>
      </c>
      <c r="V191" s="1" t="s">
        <v>2532</v>
      </c>
      <c r="W191" s="1" t="s">
        <v>2533</v>
      </c>
      <c r="X191" s="1" t="s">
        <v>2531</v>
      </c>
      <c r="Y191" s="1" t="s">
        <v>2531</v>
      </c>
      <c r="Z191" s="1" t="s">
        <v>2531</v>
      </c>
      <c r="AA191" s="1" t="s">
        <v>2534</v>
      </c>
      <c r="AB191">
        <v>400</v>
      </c>
      <c r="AC191">
        <v>1</v>
      </c>
      <c r="AD191" t="s">
        <v>2535</v>
      </c>
      <c r="AE191" t="s">
        <v>2536</v>
      </c>
      <c r="AF191" t="s">
        <v>53</v>
      </c>
      <c r="AG191" s="1" t="s">
        <v>54</v>
      </c>
      <c r="AH191" t="s">
        <v>55</v>
      </c>
      <c r="AI191" t="s">
        <v>56</v>
      </c>
      <c r="AJ191" t="s">
        <v>57</v>
      </c>
      <c r="AK191" t="s">
        <v>44</v>
      </c>
      <c r="AL191" t="s">
        <v>58</v>
      </c>
    </row>
    <row r="192" spans="1:38" x14ac:dyDescent="0.2">
      <c r="A192">
        <v>0.1</v>
      </c>
      <c r="B192">
        <v>1000</v>
      </c>
      <c r="C192" t="s">
        <v>38</v>
      </c>
      <c r="D192">
        <v>15</v>
      </c>
      <c r="E192">
        <v>10</v>
      </c>
      <c r="F192">
        <v>190</v>
      </c>
      <c r="G192">
        <v>3</v>
      </c>
      <c r="H192">
        <v>1900.800808</v>
      </c>
      <c r="J192" s="1" t="s">
        <v>2537</v>
      </c>
      <c r="K192">
        <v>1900.800808</v>
      </c>
      <c r="L192" s="1" t="s">
        <v>2538</v>
      </c>
      <c r="M192" s="1" t="s">
        <v>2538</v>
      </c>
      <c r="N192" s="1" t="s">
        <v>2539</v>
      </c>
      <c r="O192" s="1" t="s">
        <v>2540</v>
      </c>
      <c r="P192" t="s">
        <v>42</v>
      </c>
      <c r="Q192" s="1" t="s">
        <v>2541</v>
      </c>
      <c r="R192" t="s">
        <v>44</v>
      </c>
      <c r="S192" s="1" t="s">
        <v>2542</v>
      </c>
      <c r="T192" s="1" t="s">
        <v>2543</v>
      </c>
      <c r="U192" s="1" t="s">
        <v>2544</v>
      </c>
      <c r="V192" s="1" t="s">
        <v>2545</v>
      </c>
      <c r="W192" s="1" t="s">
        <v>2546</v>
      </c>
      <c r="X192" s="1" t="s">
        <v>2544</v>
      </c>
      <c r="Y192" s="1" t="s">
        <v>2544</v>
      </c>
      <c r="Z192" s="1" t="s">
        <v>2544</v>
      </c>
      <c r="AA192" s="1" t="s">
        <v>2547</v>
      </c>
      <c r="AB192">
        <v>300</v>
      </c>
      <c r="AC192">
        <v>1</v>
      </c>
      <c r="AD192" t="s">
        <v>2548</v>
      </c>
      <c r="AE192" t="s">
        <v>2549</v>
      </c>
      <c r="AF192" t="s">
        <v>53</v>
      </c>
      <c r="AG192" s="1" t="s">
        <v>54</v>
      </c>
      <c r="AH192" t="s">
        <v>55</v>
      </c>
      <c r="AI192" t="s">
        <v>56</v>
      </c>
      <c r="AJ192" t="s">
        <v>57</v>
      </c>
      <c r="AK192" t="s">
        <v>44</v>
      </c>
      <c r="AL192" t="s">
        <v>58</v>
      </c>
    </row>
    <row r="193" spans="1:38" x14ac:dyDescent="0.2">
      <c r="A193">
        <v>0.4</v>
      </c>
      <c r="B193">
        <v>1000</v>
      </c>
      <c r="C193" t="s">
        <v>38</v>
      </c>
      <c r="D193">
        <v>15</v>
      </c>
      <c r="E193">
        <v>11</v>
      </c>
      <c r="F193">
        <v>191</v>
      </c>
      <c r="G193">
        <v>10</v>
      </c>
      <c r="H193" s="1" t="s">
        <v>2550</v>
      </c>
      <c r="J193" s="1" t="s">
        <v>2551</v>
      </c>
      <c r="K193" s="1" t="s">
        <v>2550</v>
      </c>
      <c r="L193" s="1" t="s">
        <v>2552</v>
      </c>
      <c r="M193" s="1" t="s">
        <v>2552</v>
      </c>
      <c r="N193" s="1" t="s">
        <v>2553</v>
      </c>
      <c r="O193" s="1" t="s">
        <v>2554</v>
      </c>
      <c r="P193" t="s">
        <v>42</v>
      </c>
      <c r="Q193" s="1" t="s">
        <v>2555</v>
      </c>
      <c r="R193" t="s">
        <v>44</v>
      </c>
      <c r="S193" s="1" t="s">
        <v>2556</v>
      </c>
      <c r="T193" s="1" t="s">
        <v>2557</v>
      </c>
      <c r="U193" s="1" t="s">
        <v>2558</v>
      </c>
      <c r="V193" s="1" t="s">
        <v>2559</v>
      </c>
      <c r="W193" s="1" t="s">
        <v>2560</v>
      </c>
      <c r="X193" s="1" t="s">
        <v>2558</v>
      </c>
      <c r="Y193" s="1" t="s">
        <v>2558</v>
      </c>
      <c r="Z193" s="1" t="s">
        <v>2558</v>
      </c>
      <c r="AA193" s="1" t="s">
        <v>2561</v>
      </c>
      <c r="AB193">
        <v>250</v>
      </c>
      <c r="AC193">
        <v>1</v>
      </c>
      <c r="AD193" t="s">
        <v>2562</v>
      </c>
      <c r="AE193" t="s">
        <v>2563</v>
      </c>
      <c r="AF193" t="s">
        <v>53</v>
      </c>
      <c r="AG193" s="1" t="s">
        <v>54</v>
      </c>
      <c r="AH193" t="s">
        <v>55</v>
      </c>
      <c r="AI193" t="s">
        <v>56</v>
      </c>
      <c r="AJ193" t="s">
        <v>57</v>
      </c>
      <c r="AK193" t="s">
        <v>44</v>
      </c>
      <c r="AL193" t="s">
        <v>58</v>
      </c>
    </row>
    <row r="194" spans="1:38" x14ac:dyDescent="0.2">
      <c r="A194">
        <v>0.1</v>
      </c>
      <c r="B194">
        <v>1000</v>
      </c>
      <c r="C194" t="s">
        <v>38</v>
      </c>
      <c r="D194">
        <v>16</v>
      </c>
      <c r="E194">
        <v>0</v>
      </c>
      <c r="F194">
        <v>192</v>
      </c>
      <c r="G194">
        <v>9</v>
      </c>
      <c r="H194" s="1" t="s">
        <v>2564</v>
      </c>
      <c r="J194" s="1" t="s">
        <v>2565</v>
      </c>
      <c r="K194" s="1" t="s">
        <v>2564</v>
      </c>
      <c r="L194" s="1" t="s">
        <v>2566</v>
      </c>
      <c r="M194" s="1" t="s">
        <v>2566</v>
      </c>
      <c r="N194" s="1" t="s">
        <v>2566</v>
      </c>
      <c r="O194" s="1" t="s">
        <v>2567</v>
      </c>
      <c r="P194" t="s">
        <v>42</v>
      </c>
      <c r="Q194" s="1" t="s">
        <v>2568</v>
      </c>
      <c r="R194" t="s">
        <v>44</v>
      </c>
      <c r="S194" s="1" t="s">
        <v>2569</v>
      </c>
      <c r="T194" s="1" t="s">
        <v>2570</v>
      </c>
      <c r="U194">
        <v>1914.572451</v>
      </c>
      <c r="V194" s="1" t="s">
        <v>2571</v>
      </c>
      <c r="W194" s="1" t="s">
        <v>2572</v>
      </c>
      <c r="X194">
        <v>1914.572451</v>
      </c>
      <c r="Y194">
        <v>1914.572451</v>
      </c>
      <c r="Z194">
        <v>1914.572451</v>
      </c>
      <c r="AA194" s="1" t="s">
        <v>2573</v>
      </c>
      <c r="AB194">
        <v>200</v>
      </c>
      <c r="AC194">
        <v>1</v>
      </c>
      <c r="AD194" t="s">
        <v>2574</v>
      </c>
      <c r="AE194" t="s">
        <v>2575</v>
      </c>
      <c r="AF194" t="s">
        <v>53</v>
      </c>
      <c r="AG194" s="1" t="s">
        <v>54</v>
      </c>
      <c r="AH194" t="s">
        <v>55</v>
      </c>
      <c r="AI194" t="s">
        <v>56</v>
      </c>
      <c r="AJ194" t="s">
        <v>57</v>
      </c>
      <c r="AK194" t="s">
        <v>44</v>
      </c>
      <c r="AL194" t="s">
        <v>58</v>
      </c>
    </row>
    <row r="195" spans="1:38" x14ac:dyDescent="0.2">
      <c r="A195">
        <v>0.7</v>
      </c>
      <c r="B195">
        <v>1000</v>
      </c>
      <c r="C195" t="s">
        <v>38</v>
      </c>
      <c r="D195">
        <v>16</v>
      </c>
      <c r="E195">
        <v>1</v>
      </c>
      <c r="F195">
        <v>193</v>
      </c>
      <c r="G195">
        <v>8</v>
      </c>
      <c r="H195" s="1" t="s">
        <v>2576</v>
      </c>
      <c r="J195" s="1" t="s">
        <v>2577</v>
      </c>
      <c r="K195" s="1" t="s">
        <v>2576</v>
      </c>
      <c r="L195" s="1" t="s">
        <v>2578</v>
      </c>
      <c r="M195" s="1" t="s">
        <v>2578</v>
      </c>
      <c r="N195" s="1" t="s">
        <v>2579</v>
      </c>
      <c r="O195" s="1" t="s">
        <v>2580</v>
      </c>
      <c r="P195" t="s">
        <v>42</v>
      </c>
      <c r="Q195" s="1" t="s">
        <v>2581</v>
      </c>
      <c r="R195" t="s">
        <v>44</v>
      </c>
      <c r="S195" s="1" t="s">
        <v>2582</v>
      </c>
      <c r="T195" s="1" t="s">
        <v>2583</v>
      </c>
      <c r="U195" s="1" t="s">
        <v>2584</v>
      </c>
      <c r="V195" s="1" t="s">
        <v>2585</v>
      </c>
      <c r="W195" s="1" t="s">
        <v>2586</v>
      </c>
      <c r="X195" s="1" t="s">
        <v>2584</v>
      </c>
      <c r="Y195" s="1" t="s">
        <v>2584</v>
      </c>
      <c r="Z195" s="1" t="s">
        <v>2584</v>
      </c>
      <c r="AA195" s="1" t="s">
        <v>2587</v>
      </c>
      <c r="AB195">
        <v>300</v>
      </c>
      <c r="AC195">
        <v>1</v>
      </c>
      <c r="AD195" t="s">
        <v>2588</v>
      </c>
      <c r="AE195" t="s">
        <v>2589</v>
      </c>
      <c r="AF195" t="s">
        <v>53</v>
      </c>
      <c r="AG195" s="1" t="s">
        <v>54</v>
      </c>
      <c r="AH195" t="s">
        <v>55</v>
      </c>
      <c r="AI195" t="s">
        <v>56</v>
      </c>
      <c r="AJ195" t="s">
        <v>57</v>
      </c>
      <c r="AK195" t="s">
        <v>44</v>
      </c>
      <c r="AL195" t="s">
        <v>58</v>
      </c>
    </row>
    <row r="196" spans="1:38" x14ac:dyDescent="0.2">
      <c r="A196">
        <v>0.7</v>
      </c>
      <c r="B196">
        <v>1000</v>
      </c>
      <c r="C196" t="s">
        <v>38</v>
      </c>
      <c r="D196">
        <v>16</v>
      </c>
      <c r="E196">
        <v>2</v>
      </c>
      <c r="F196">
        <v>194</v>
      </c>
      <c r="G196">
        <v>5</v>
      </c>
      <c r="H196" s="1" t="s">
        <v>2590</v>
      </c>
      <c r="J196" s="1" t="s">
        <v>2591</v>
      </c>
      <c r="K196" s="1" t="s">
        <v>2590</v>
      </c>
      <c r="L196" s="1" t="s">
        <v>2592</v>
      </c>
      <c r="M196" s="1" t="s">
        <v>2592</v>
      </c>
      <c r="N196" s="1" t="s">
        <v>2592</v>
      </c>
      <c r="O196" s="1" t="s">
        <v>2593</v>
      </c>
      <c r="P196" t="s">
        <v>42</v>
      </c>
      <c r="Q196" s="1" t="s">
        <v>2594</v>
      </c>
      <c r="R196" t="s">
        <v>44</v>
      </c>
      <c r="S196" s="1" t="s">
        <v>2595</v>
      </c>
      <c r="T196" s="1" t="s">
        <v>2596</v>
      </c>
      <c r="U196" s="1" t="s">
        <v>2597</v>
      </c>
      <c r="V196" s="1" t="s">
        <v>2598</v>
      </c>
      <c r="W196" s="1" t="s">
        <v>2599</v>
      </c>
      <c r="X196" s="1" t="s">
        <v>2597</v>
      </c>
      <c r="Y196" s="1" t="s">
        <v>2597</v>
      </c>
      <c r="Z196" s="1" t="s">
        <v>2597</v>
      </c>
      <c r="AA196" s="1" t="s">
        <v>2600</v>
      </c>
      <c r="AB196">
        <v>400</v>
      </c>
      <c r="AC196">
        <v>1</v>
      </c>
      <c r="AD196" t="s">
        <v>2601</v>
      </c>
      <c r="AE196" t="s">
        <v>2602</v>
      </c>
      <c r="AF196" t="s">
        <v>53</v>
      </c>
      <c r="AG196" s="1" t="s">
        <v>54</v>
      </c>
      <c r="AH196" t="s">
        <v>55</v>
      </c>
      <c r="AI196" t="s">
        <v>56</v>
      </c>
      <c r="AJ196" t="s">
        <v>57</v>
      </c>
      <c r="AK196" t="s">
        <v>44</v>
      </c>
      <c r="AL196" t="s">
        <v>58</v>
      </c>
    </row>
    <row r="197" spans="1:38" x14ac:dyDescent="0.2">
      <c r="A197">
        <v>0.4</v>
      </c>
      <c r="B197">
        <v>1000</v>
      </c>
      <c r="C197" t="s">
        <v>38</v>
      </c>
      <c r="D197">
        <v>16</v>
      </c>
      <c r="E197">
        <v>3</v>
      </c>
      <c r="F197">
        <v>195</v>
      </c>
      <c r="G197">
        <v>7</v>
      </c>
      <c r="H197" s="1" t="s">
        <v>2603</v>
      </c>
      <c r="J197" s="1" t="s">
        <v>2604</v>
      </c>
      <c r="K197" s="1" t="s">
        <v>2603</v>
      </c>
      <c r="L197" s="1" t="s">
        <v>2605</v>
      </c>
      <c r="M197" s="1" t="s">
        <v>2605</v>
      </c>
      <c r="N197" s="1" t="s">
        <v>2606</v>
      </c>
      <c r="O197" s="1" t="s">
        <v>2607</v>
      </c>
      <c r="P197" t="s">
        <v>42</v>
      </c>
      <c r="Q197" s="1" t="s">
        <v>2608</v>
      </c>
      <c r="R197" t="s">
        <v>44</v>
      </c>
      <c r="S197" s="1" t="s">
        <v>2609</v>
      </c>
      <c r="T197" s="1" t="s">
        <v>2610</v>
      </c>
      <c r="U197" s="1" t="s">
        <v>2611</v>
      </c>
      <c r="V197" s="1" t="s">
        <v>2612</v>
      </c>
      <c r="W197" s="1" t="s">
        <v>2613</v>
      </c>
      <c r="X197" s="1" t="s">
        <v>2611</v>
      </c>
      <c r="Y197" s="1" t="s">
        <v>2611</v>
      </c>
      <c r="Z197" s="1" t="s">
        <v>2611</v>
      </c>
      <c r="AA197" s="1" t="s">
        <v>2614</v>
      </c>
      <c r="AB197">
        <v>450</v>
      </c>
      <c r="AC197">
        <v>1</v>
      </c>
      <c r="AD197" t="s">
        <v>2615</v>
      </c>
      <c r="AE197" t="s">
        <v>2616</v>
      </c>
      <c r="AF197" t="s">
        <v>53</v>
      </c>
      <c r="AG197" s="1" t="s">
        <v>54</v>
      </c>
      <c r="AH197" t="s">
        <v>55</v>
      </c>
      <c r="AI197" t="s">
        <v>56</v>
      </c>
      <c r="AJ197" t="s">
        <v>57</v>
      </c>
      <c r="AK197" t="s">
        <v>44</v>
      </c>
      <c r="AL197" t="s">
        <v>58</v>
      </c>
    </row>
    <row r="198" spans="1:38" x14ac:dyDescent="0.2">
      <c r="A198">
        <v>0.7</v>
      </c>
      <c r="B198">
        <v>1000</v>
      </c>
      <c r="C198" t="s">
        <v>38</v>
      </c>
      <c r="D198">
        <v>16</v>
      </c>
      <c r="E198">
        <v>4</v>
      </c>
      <c r="F198">
        <v>196</v>
      </c>
      <c r="G198">
        <v>11</v>
      </c>
      <c r="H198" s="1" t="s">
        <v>2617</v>
      </c>
      <c r="J198" s="1" t="s">
        <v>2618</v>
      </c>
      <c r="K198" s="1" t="s">
        <v>2617</v>
      </c>
      <c r="L198" s="1" t="s">
        <v>2619</v>
      </c>
      <c r="M198" s="1" t="s">
        <v>2619</v>
      </c>
      <c r="N198" s="1" t="s">
        <v>2620</v>
      </c>
      <c r="O198" s="1" t="s">
        <v>2621</v>
      </c>
      <c r="P198" t="s">
        <v>42</v>
      </c>
      <c r="Q198" s="1" t="s">
        <v>2622</v>
      </c>
      <c r="R198" t="s">
        <v>44</v>
      </c>
      <c r="S198" s="1" t="s">
        <v>2623</v>
      </c>
      <c r="T198" s="1" t="s">
        <v>2624</v>
      </c>
      <c r="U198">
        <v>1935.8563913329999</v>
      </c>
      <c r="V198" s="1" t="s">
        <v>2625</v>
      </c>
      <c r="W198" s="1" t="s">
        <v>2626</v>
      </c>
      <c r="X198">
        <v>1935.8563913329999</v>
      </c>
      <c r="Y198">
        <v>1935.8563913329999</v>
      </c>
      <c r="Z198">
        <v>1935.8563913329999</v>
      </c>
      <c r="AA198" s="1" t="s">
        <v>2627</v>
      </c>
      <c r="AB198">
        <v>400</v>
      </c>
      <c r="AC198">
        <v>1</v>
      </c>
      <c r="AD198" t="s">
        <v>2628</v>
      </c>
      <c r="AE198" t="s">
        <v>2629</v>
      </c>
      <c r="AF198" t="s">
        <v>53</v>
      </c>
      <c r="AG198" s="1" t="s">
        <v>54</v>
      </c>
      <c r="AH198" t="s">
        <v>55</v>
      </c>
      <c r="AI198" t="s">
        <v>56</v>
      </c>
      <c r="AJ198" t="s">
        <v>57</v>
      </c>
      <c r="AK198" t="s">
        <v>44</v>
      </c>
      <c r="AL198" t="s">
        <v>58</v>
      </c>
    </row>
    <row r="199" spans="1:38" x14ac:dyDescent="0.2">
      <c r="A199">
        <v>0.1</v>
      </c>
      <c r="B199">
        <v>1000</v>
      </c>
      <c r="C199" t="s">
        <v>38</v>
      </c>
      <c r="D199">
        <v>16</v>
      </c>
      <c r="E199">
        <v>5</v>
      </c>
      <c r="F199">
        <v>197</v>
      </c>
      <c r="G199">
        <v>6</v>
      </c>
      <c r="H199" s="1" t="s">
        <v>2630</v>
      </c>
      <c r="J199" s="1" t="s">
        <v>2631</v>
      </c>
      <c r="K199" s="1" t="s">
        <v>2630</v>
      </c>
      <c r="L199" s="1" t="s">
        <v>2632</v>
      </c>
      <c r="M199" s="1" t="s">
        <v>2632</v>
      </c>
      <c r="N199" s="1" t="s">
        <v>2633</v>
      </c>
      <c r="O199" s="1" t="s">
        <v>2634</v>
      </c>
      <c r="P199" t="s">
        <v>42</v>
      </c>
      <c r="Q199" s="1" t="s">
        <v>2635</v>
      </c>
      <c r="R199" t="s">
        <v>44</v>
      </c>
      <c r="S199" s="1" t="s">
        <v>2636</v>
      </c>
      <c r="T199" s="1" t="s">
        <v>2637</v>
      </c>
      <c r="U199" s="1" t="s">
        <v>2638</v>
      </c>
      <c r="V199" s="1" t="s">
        <v>2639</v>
      </c>
      <c r="W199" s="1" t="s">
        <v>2640</v>
      </c>
      <c r="X199" s="1" t="s">
        <v>2638</v>
      </c>
      <c r="Y199" s="1" t="s">
        <v>2638</v>
      </c>
      <c r="Z199" s="1" t="s">
        <v>2638</v>
      </c>
      <c r="AA199" s="1" t="s">
        <v>2641</v>
      </c>
      <c r="AB199">
        <v>300</v>
      </c>
      <c r="AC199">
        <v>1</v>
      </c>
      <c r="AD199" t="s">
        <v>2642</v>
      </c>
      <c r="AE199" t="s">
        <v>2643</v>
      </c>
      <c r="AF199" t="s">
        <v>53</v>
      </c>
      <c r="AG199" s="1" t="s">
        <v>54</v>
      </c>
      <c r="AH199" t="s">
        <v>55</v>
      </c>
      <c r="AI199" t="s">
        <v>56</v>
      </c>
      <c r="AJ199" t="s">
        <v>57</v>
      </c>
      <c r="AK199" t="s">
        <v>44</v>
      </c>
      <c r="AL199" t="s">
        <v>58</v>
      </c>
    </row>
    <row r="200" spans="1:38" x14ac:dyDescent="0.2">
      <c r="A200">
        <v>0.4</v>
      </c>
      <c r="B200">
        <v>1000</v>
      </c>
      <c r="C200" t="s">
        <v>38</v>
      </c>
      <c r="D200">
        <v>16</v>
      </c>
      <c r="E200">
        <v>6</v>
      </c>
      <c r="F200">
        <v>198</v>
      </c>
      <c r="G200">
        <v>4</v>
      </c>
      <c r="H200" s="1" t="s">
        <v>2644</v>
      </c>
      <c r="J200" s="1" t="s">
        <v>2645</v>
      </c>
      <c r="K200" s="1" t="s">
        <v>2644</v>
      </c>
      <c r="L200" s="1" t="s">
        <v>2646</v>
      </c>
      <c r="M200" s="1" t="s">
        <v>2646</v>
      </c>
      <c r="N200" s="1" t="s">
        <v>2647</v>
      </c>
      <c r="O200" s="1" t="s">
        <v>2648</v>
      </c>
      <c r="P200" t="s">
        <v>42</v>
      </c>
      <c r="Q200" s="1" t="s">
        <v>2649</v>
      </c>
      <c r="R200" t="s">
        <v>44</v>
      </c>
      <c r="S200" s="1" t="s">
        <v>2650</v>
      </c>
      <c r="T200" s="1" t="s">
        <v>2651</v>
      </c>
      <c r="U200" s="1" t="s">
        <v>2652</v>
      </c>
      <c r="V200" s="1" t="s">
        <v>2653</v>
      </c>
      <c r="W200" s="1" t="s">
        <v>2654</v>
      </c>
      <c r="X200" s="1" t="s">
        <v>2652</v>
      </c>
      <c r="Y200" s="1" t="s">
        <v>2652</v>
      </c>
      <c r="Z200" s="1" t="s">
        <v>2652</v>
      </c>
      <c r="AA200" s="1" t="s">
        <v>2655</v>
      </c>
      <c r="AB200">
        <v>400</v>
      </c>
      <c r="AC200">
        <v>1</v>
      </c>
      <c r="AD200" t="s">
        <v>2656</v>
      </c>
      <c r="AE200" t="s">
        <v>2657</v>
      </c>
      <c r="AF200" t="s">
        <v>53</v>
      </c>
      <c r="AG200" s="1" t="s">
        <v>54</v>
      </c>
      <c r="AH200" t="s">
        <v>55</v>
      </c>
      <c r="AI200" t="s">
        <v>56</v>
      </c>
      <c r="AJ200" t="s">
        <v>57</v>
      </c>
      <c r="AK200" t="s">
        <v>44</v>
      </c>
      <c r="AL200" t="s">
        <v>58</v>
      </c>
    </row>
    <row r="201" spans="1:38" x14ac:dyDescent="0.2">
      <c r="A201">
        <v>0.4</v>
      </c>
      <c r="B201">
        <v>1000</v>
      </c>
      <c r="C201" t="s">
        <v>38</v>
      </c>
      <c r="D201">
        <v>16</v>
      </c>
      <c r="E201">
        <v>7</v>
      </c>
      <c r="F201">
        <v>199</v>
      </c>
      <c r="G201">
        <v>10</v>
      </c>
      <c r="H201" s="1" t="s">
        <v>2658</v>
      </c>
      <c r="J201" s="1" t="s">
        <v>2659</v>
      </c>
      <c r="K201" s="1" t="s">
        <v>2658</v>
      </c>
      <c r="L201" s="1" t="s">
        <v>2660</v>
      </c>
      <c r="M201" s="1" t="s">
        <v>2660</v>
      </c>
      <c r="N201" s="1" t="s">
        <v>2661</v>
      </c>
      <c r="O201" s="1" t="s">
        <v>2662</v>
      </c>
      <c r="P201" t="s">
        <v>42</v>
      </c>
      <c r="Q201" s="1" t="s">
        <v>2663</v>
      </c>
      <c r="R201" t="s">
        <v>44</v>
      </c>
      <c r="S201" s="1" t="s">
        <v>2664</v>
      </c>
      <c r="T201" s="1" t="s">
        <v>2665</v>
      </c>
      <c r="U201" s="1" t="s">
        <v>2666</v>
      </c>
      <c r="V201" s="1" t="s">
        <v>2667</v>
      </c>
      <c r="W201" s="1" t="s">
        <v>2668</v>
      </c>
      <c r="X201" s="1" t="s">
        <v>2666</v>
      </c>
      <c r="Y201" s="1" t="s">
        <v>2666</v>
      </c>
      <c r="Z201" s="1" t="s">
        <v>2666</v>
      </c>
      <c r="AA201" s="1" t="s">
        <v>2669</v>
      </c>
      <c r="AB201">
        <v>400</v>
      </c>
      <c r="AC201">
        <v>1</v>
      </c>
      <c r="AD201" t="s">
        <v>2670</v>
      </c>
      <c r="AE201" t="s">
        <v>2671</v>
      </c>
      <c r="AF201" t="s">
        <v>53</v>
      </c>
      <c r="AG201" s="1" t="s">
        <v>54</v>
      </c>
      <c r="AH201" t="s">
        <v>55</v>
      </c>
      <c r="AI201" t="s">
        <v>56</v>
      </c>
      <c r="AJ201" t="s">
        <v>57</v>
      </c>
      <c r="AK201" t="s">
        <v>44</v>
      </c>
      <c r="AL201" t="s">
        <v>58</v>
      </c>
    </row>
    <row r="202" spans="1:38" x14ac:dyDescent="0.2">
      <c r="A202">
        <v>0.1</v>
      </c>
      <c r="B202">
        <v>400</v>
      </c>
      <c r="C202" t="s">
        <v>125</v>
      </c>
      <c r="D202">
        <v>16</v>
      </c>
      <c r="E202">
        <v>8</v>
      </c>
      <c r="F202">
        <v>200</v>
      </c>
      <c r="G202">
        <v>0</v>
      </c>
      <c r="H202" s="1" t="s">
        <v>2672</v>
      </c>
      <c r="J202" s="1" t="s">
        <v>2673</v>
      </c>
      <c r="K202" s="1" t="s">
        <v>2672</v>
      </c>
      <c r="L202" s="1" t="s">
        <v>2674</v>
      </c>
      <c r="M202" s="1" t="s">
        <v>2674</v>
      </c>
      <c r="N202" s="1" t="s">
        <v>2674</v>
      </c>
      <c r="O202" s="1" t="s">
        <v>2675</v>
      </c>
      <c r="P202" t="s">
        <v>42</v>
      </c>
      <c r="Q202" s="1" t="s">
        <v>2676</v>
      </c>
      <c r="R202" t="s">
        <v>44</v>
      </c>
      <c r="S202" s="1" t="s">
        <v>2677</v>
      </c>
      <c r="T202" s="1" t="s">
        <v>2678</v>
      </c>
      <c r="U202" s="1" t="s">
        <v>2679</v>
      </c>
      <c r="V202" s="1" t="s">
        <v>2680</v>
      </c>
      <c r="W202" s="1" t="s">
        <v>2681</v>
      </c>
      <c r="X202" s="1" t="s">
        <v>2679</v>
      </c>
      <c r="Y202" s="1" t="s">
        <v>2679</v>
      </c>
      <c r="Z202" s="1" t="s">
        <v>2679</v>
      </c>
      <c r="AA202" s="1" t="s">
        <v>2682</v>
      </c>
      <c r="AB202">
        <v>300</v>
      </c>
      <c r="AC202">
        <v>1</v>
      </c>
      <c r="AD202" t="s">
        <v>2683</v>
      </c>
      <c r="AE202" t="s">
        <v>2684</v>
      </c>
      <c r="AF202" t="s">
        <v>53</v>
      </c>
      <c r="AG202" s="1" t="s">
        <v>54</v>
      </c>
      <c r="AH202" t="s">
        <v>55</v>
      </c>
      <c r="AI202" t="s">
        <v>56</v>
      </c>
      <c r="AJ202" t="s">
        <v>57</v>
      </c>
      <c r="AK202" t="s">
        <v>44</v>
      </c>
      <c r="AL202" t="s">
        <v>58</v>
      </c>
    </row>
    <row r="203" spans="1:38" x14ac:dyDescent="0.2">
      <c r="A203">
        <v>0.7</v>
      </c>
      <c r="B203">
        <v>400</v>
      </c>
      <c r="C203" t="s">
        <v>125</v>
      </c>
      <c r="D203">
        <v>16</v>
      </c>
      <c r="E203">
        <v>9</v>
      </c>
      <c r="F203">
        <v>201</v>
      </c>
      <c r="G203">
        <v>2</v>
      </c>
      <c r="H203" s="1" t="s">
        <v>2685</v>
      </c>
      <c r="J203" s="1" t="s">
        <v>2686</v>
      </c>
      <c r="K203" s="1" t="s">
        <v>2685</v>
      </c>
      <c r="L203">
        <v>1957.0732608329999</v>
      </c>
      <c r="M203">
        <v>1957.0732608329999</v>
      </c>
      <c r="N203" s="1" t="s">
        <v>2687</v>
      </c>
      <c r="O203" s="1" t="s">
        <v>2688</v>
      </c>
      <c r="P203" t="s">
        <v>42</v>
      </c>
      <c r="Q203" s="1" t="s">
        <v>2689</v>
      </c>
      <c r="R203" t="s">
        <v>44</v>
      </c>
      <c r="S203" s="1" t="s">
        <v>2690</v>
      </c>
      <c r="T203" s="1" t="s">
        <v>2691</v>
      </c>
      <c r="U203" s="1" t="s">
        <v>2692</v>
      </c>
      <c r="V203">
        <v>1959.0398632500001</v>
      </c>
      <c r="W203" s="1" t="s">
        <v>2693</v>
      </c>
      <c r="X203" s="1" t="s">
        <v>2692</v>
      </c>
      <c r="Y203" s="1" t="s">
        <v>2692</v>
      </c>
      <c r="Z203" s="1" t="s">
        <v>2692</v>
      </c>
      <c r="AA203" s="1" t="s">
        <v>2694</v>
      </c>
      <c r="AB203">
        <v>300</v>
      </c>
      <c r="AC203">
        <v>1</v>
      </c>
      <c r="AD203" t="s">
        <v>2695</v>
      </c>
      <c r="AE203" t="s">
        <v>2696</v>
      </c>
      <c r="AF203" t="s">
        <v>53</v>
      </c>
      <c r="AG203" s="1" t="s">
        <v>54</v>
      </c>
      <c r="AH203" t="s">
        <v>55</v>
      </c>
      <c r="AI203" t="s">
        <v>56</v>
      </c>
      <c r="AJ203" t="s">
        <v>57</v>
      </c>
      <c r="AK203" t="s">
        <v>44</v>
      </c>
      <c r="AL203" t="s">
        <v>58</v>
      </c>
    </row>
    <row r="204" spans="1:38" x14ac:dyDescent="0.2">
      <c r="A204">
        <v>0.1</v>
      </c>
      <c r="B204">
        <v>1000</v>
      </c>
      <c r="C204" t="s">
        <v>38</v>
      </c>
      <c r="D204">
        <v>16</v>
      </c>
      <c r="E204">
        <v>10</v>
      </c>
      <c r="F204">
        <v>202</v>
      </c>
      <c r="G204">
        <v>3</v>
      </c>
      <c r="H204" s="1" t="s">
        <v>2697</v>
      </c>
      <c r="J204" s="1" t="s">
        <v>2698</v>
      </c>
      <c r="K204" s="1" t="s">
        <v>2697</v>
      </c>
      <c r="L204" s="1" t="s">
        <v>2699</v>
      </c>
      <c r="M204" s="1" t="s">
        <v>2699</v>
      </c>
      <c r="N204" s="1" t="s">
        <v>2699</v>
      </c>
      <c r="O204" s="1" t="s">
        <v>2700</v>
      </c>
      <c r="P204" t="s">
        <v>42</v>
      </c>
      <c r="Q204" s="1" t="s">
        <v>2701</v>
      </c>
      <c r="R204" t="s">
        <v>44</v>
      </c>
      <c r="S204" s="1" t="s">
        <v>2702</v>
      </c>
      <c r="T204" s="1" t="s">
        <v>2703</v>
      </c>
      <c r="U204" s="1" t="s">
        <v>2704</v>
      </c>
      <c r="V204" s="1" t="s">
        <v>2705</v>
      </c>
      <c r="W204" s="1" t="s">
        <v>2706</v>
      </c>
      <c r="X204" s="1" t="s">
        <v>2704</v>
      </c>
      <c r="Y204" s="1" t="s">
        <v>2704</v>
      </c>
      <c r="Z204" s="1" t="s">
        <v>2704</v>
      </c>
      <c r="AA204" s="1" t="s">
        <v>2707</v>
      </c>
      <c r="AB204">
        <v>300</v>
      </c>
      <c r="AC204">
        <v>1</v>
      </c>
      <c r="AD204" t="s">
        <v>2708</v>
      </c>
      <c r="AE204" t="s">
        <v>2709</v>
      </c>
      <c r="AF204" t="s">
        <v>53</v>
      </c>
      <c r="AG204" s="1" t="s">
        <v>54</v>
      </c>
      <c r="AH204" t="s">
        <v>55</v>
      </c>
      <c r="AI204" t="s">
        <v>56</v>
      </c>
      <c r="AJ204" t="s">
        <v>57</v>
      </c>
      <c r="AK204" t="s">
        <v>44</v>
      </c>
      <c r="AL204" t="s">
        <v>58</v>
      </c>
    </row>
    <row r="205" spans="1:38" x14ac:dyDescent="0.2">
      <c r="A205">
        <v>0.4</v>
      </c>
      <c r="B205">
        <v>400</v>
      </c>
      <c r="C205" t="s">
        <v>125</v>
      </c>
      <c r="D205">
        <v>16</v>
      </c>
      <c r="E205">
        <v>11</v>
      </c>
      <c r="F205">
        <v>203</v>
      </c>
      <c r="G205">
        <v>1</v>
      </c>
      <c r="H205" s="1" t="s">
        <v>2710</v>
      </c>
      <c r="J205" s="1" t="s">
        <v>2711</v>
      </c>
      <c r="K205" s="1" t="s">
        <v>2710</v>
      </c>
      <c r="L205" s="1" t="s">
        <v>2712</v>
      </c>
      <c r="M205" s="1" t="s">
        <v>2712</v>
      </c>
      <c r="N205" s="1" t="s">
        <v>2713</v>
      </c>
      <c r="O205" s="1" t="s">
        <v>2714</v>
      </c>
      <c r="P205" t="s">
        <v>42</v>
      </c>
      <c r="Q205" s="1" t="s">
        <v>2715</v>
      </c>
      <c r="R205" t="s">
        <v>44</v>
      </c>
      <c r="S205" s="1" t="s">
        <v>2716</v>
      </c>
      <c r="T205" s="1" t="s">
        <v>2717</v>
      </c>
      <c r="U205" s="1" t="s">
        <v>2718</v>
      </c>
      <c r="V205" s="1" t="s">
        <v>2719</v>
      </c>
      <c r="W205" s="1" t="s">
        <v>2720</v>
      </c>
      <c r="X205" s="1" t="s">
        <v>2718</v>
      </c>
      <c r="Y205" s="1" t="s">
        <v>2718</v>
      </c>
      <c r="Z205" s="1" t="s">
        <v>2718</v>
      </c>
      <c r="AA205" s="1" t="s">
        <v>2721</v>
      </c>
      <c r="AB205">
        <v>400</v>
      </c>
      <c r="AC205">
        <v>1</v>
      </c>
      <c r="AD205" t="s">
        <v>2722</v>
      </c>
      <c r="AE205" t="s">
        <v>2723</v>
      </c>
      <c r="AF205" t="s">
        <v>53</v>
      </c>
      <c r="AG205" s="1" t="s">
        <v>54</v>
      </c>
      <c r="AH205" t="s">
        <v>55</v>
      </c>
      <c r="AI205" t="s">
        <v>56</v>
      </c>
      <c r="AJ205" t="s">
        <v>57</v>
      </c>
      <c r="AK205" t="s">
        <v>44</v>
      </c>
      <c r="AL205" t="s">
        <v>58</v>
      </c>
    </row>
    <row r="206" spans="1:38" x14ac:dyDescent="0.2">
      <c r="A206">
        <v>0.1</v>
      </c>
      <c r="B206">
        <v>1000</v>
      </c>
      <c r="C206" t="s">
        <v>38</v>
      </c>
      <c r="D206">
        <v>17</v>
      </c>
      <c r="E206">
        <v>0</v>
      </c>
      <c r="F206">
        <v>204</v>
      </c>
      <c r="G206">
        <v>6</v>
      </c>
      <c r="H206" s="1" t="s">
        <v>2724</v>
      </c>
      <c r="J206" s="1" t="s">
        <v>2725</v>
      </c>
      <c r="K206" s="1" t="s">
        <v>2724</v>
      </c>
      <c r="L206" s="1" t="s">
        <v>2726</v>
      </c>
      <c r="M206" s="1" t="s">
        <v>2726</v>
      </c>
      <c r="N206" s="1" t="s">
        <v>2727</v>
      </c>
      <c r="O206" s="1" t="s">
        <v>2728</v>
      </c>
      <c r="P206" t="s">
        <v>42</v>
      </c>
      <c r="Q206" s="1" t="s">
        <v>2729</v>
      </c>
      <c r="R206" t="s">
        <v>44</v>
      </c>
      <c r="S206" s="1" t="s">
        <v>2730</v>
      </c>
      <c r="T206" s="1" t="s">
        <v>2731</v>
      </c>
      <c r="U206" s="1" t="s">
        <v>2732</v>
      </c>
      <c r="V206" s="1" t="s">
        <v>2733</v>
      </c>
      <c r="W206" s="1" t="s">
        <v>2734</v>
      </c>
      <c r="X206" s="1" t="s">
        <v>2732</v>
      </c>
      <c r="Y206" s="1" t="s">
        <v>2732</v>
      </c>
      <c r="Z206" s="1" t="s">
        <v>2732</v>
      </c>
      <c r="AA206" s="1" t="s">
        <v>2735</v>
      </c>
      <c r="AB206">
        <v>400</v>
      </c>
      <c r="AC206">
        <v>1</v>
      </c>
      <c r="AD206" t="s">
        <v>2736</v>
      </c>
      <c r="AE206" t="s">
        <v>2737</v>
      </c>
      <c r="AF206" t="s">
        <v>53</v>
      </c>
      <c r="AG206" s="1" t="s">
        <v>54</v>
      </c>
      <c r="AH206" t="s">
        <v>55</v>
      </c>
      <c r="AI206" t="s">
        <v>56</v>
      </c>
      <c r="AJ206" t="s">
        <v>57</v>
      </c>
      <c r="AK206" t="s">
        <v>44</v>
      </c>
      <c r="AL206" t="s">
        <v>58</v>
      </c>
    </row>
    <row r="207" spans="1:38" x14ac:dyDescent="0.2">
      <c r="A207">
        <v>0.4</v>
      </c>
      <c r="B207">
        <v>1000</v>
      </c>
      <c r="C207" t="s">
        <v>38</v>
      </c>
      <c r="D207">
        <v>17</v>
      </c>
      <c r="E207">
        <v>1</v>
      </c>
      <c r="F207">
        <v>205</v>
      </c>
      <c r="G207">
        <v>4</v>
      </c>
      <c r="H207" s="1" t="s">
        <v>2738</v>
      </c>
      <c r="J207" s="1" t="s">
        <v>2739</v>
      </c>
      <c r="K207" s="1" t="s">
        <v>2738</v>
      </c>
      <c r="L207" s="1" t="s">
        <v>2740</v>
      </c>
      <c r="M207" s="1" t="s">
        <v>2740</v>
      </c>
      <c r="N207" s="1" t="s">
        <v>2741</v>
      </c>
      <c r="O207" s="1" t="s">
        <v>2742</v>
      </c>
      <c r="P207" t="s">
        <v>42</v>
      </c>
      <c r="Q207" s="1" t="s">
        <v>2743</v>
      </c>
      <c r="R207" t="s">
        <v>44</v>
      </c>
      <c r="S207" s="1" t="s">
        <v>2744</v>
      </c>
      <c r="T207" s="1" t="s">
        <v>2745</v>
      </c>
      <c r="U207" s="1" t="s">
        <v>2746</v>
      </c>
      <c r="V207" s="1" t="s">
        <v>2747</v>
      </c>
      <c r="W207" s="1" t="s">
        <v>2748</v>
      </c>
      <c r="X207" s="1" t="s">
        <v>2746</v>
      </c>
      <c r="Y207" s="1" t="s">
        <v>2746</v>
      </c>
      <c r="Z207" s="1" t="s">
        <v>2746</v>
      </c>
      <c r="AA207" s="1" t="s">
        <v>2749</v>
      </c>
      <c r="AB207">
        <v>350</v>
      </c>
      <c r="AC207">
        <v>1</v>
      </c>
      <c r="AD207" t="s">
        <v>2750</v>
      </c>
      <c r="AE207" t="s">
        <v>2751</v>
      </c>
      <c r="AF207" t="s">
        <v>53</v>
      </c>
      <c r="AG207" s="1" t="s">
        <v>54</v>
      </c>
      <c r="AH207" t="s">
        <v>55</v>
      </c>
      <c r="AI207" t="s">
        <v>56</v>
      </c>
      <c r="AJ207" t="s">
        <v>57</v>
      </c>
      <c r="AK207" t="s">
        <v>44</v>
      </c>
      <c r="AL207" t="s">
        <v>58</v>
      </c>
    </row>
    <row r="208" spans="1:38" x14ac:dyDescent="0.2">
      <c r="A208">
        <v>0.1</v>
      </c>
      <c r="B208">
        <v>1000</v>
      </c>
      <c r="C208" t="s">
        <v>38</v>
      </c>
      <c r="D208">
        <v>17</v>
      </c>
      <c r="E208">
        <v>2</v>
      </c>
      <c r="F208">
        <v>206</v>
      </c>
      <c r="G208">
        <v>9</v>
      </c>
      <c r="H208" s="1" t="s">
        <v>2752</v>
      </c>
      <c r="J208" s="1" t="s">
        <v>2753</v>
      </c>
      <c r="K208" s="1" t="s">
        <v>2752</v>
      </c>
      <c r="L208" s="1" t="s">
        <v>2754</v>
      </c>
      <c r="M208" s="1" t="s">
        <v>2754</v>
      </c>
      <c r="N208" s="1" t="s">
        <v>2755</v>
      </c>
      <c r="O208" s="1" t="s">
        <v>2756</v>
      </c>
      <c r="P208" t="s">
        <v>42</v>
      </c>
      <c r="Q208" s="1" t="s">
        <v>2757</v>
      </c>
      <c r="R208" t="s">
        <v>44</v>
      </c>
      <c r="S208" s="1" t="s">
        <v>2758</v>
      </c>
      <c r="T208" s="1" t="s">
        <v>2759</v>
      </c>
      <c r="U208" s="1" t="s">
        <v>2760</v>
      </c>
      <c r="V208" s="1" t="s">
        <v>2761</v>
      </c>
      <c r="W208" s="1" t="s">
        <v>2762</v>
      </c>
      <c r="X208" s="1" t="s">
        <v>2760</v>
      </c>
      <c r="Y208" s="1" t="s">
        <v>2760</v>
      </c>
      <c r="Z208" s="1" t="s">
        <v>2760</v>
      </c>
      <c r="AA208" s="1" t="s">
        <v>2763</v>
      </c>
      <c r="AB208">
        <v>300</v>
      </c>
      <c r="AC208">
        <v>1</v>
      </c>
      <c r="AD208" t="s">
        <v>2764</v>
      </c>
      <c r="AE208" t="s">
        <v>2765</v>
      </c>
      <c r="AF208" t="s">
        <v>53</v>
      </c>
      <c r="AG208" s="1" t="s">
        <v>54</v>
      </c>
      <c r="AH208" t="s">
        <v>55</v>
      </c>
      <c r="AI208" t="s">
        <v>56</v>
      </c>
      <c r="AJ208" t="s">
        <v>57</v>
      </c>
      <c r="AK208" t="s">
        <v>44</v>
      </c>
      <c r="AL208" t="s">
        <v>58</v>
      </c>
    </row>
    <row r="209" spans="1:38" x14ac:dyDescent="0.2">
      <c r="A209">
        <v>0.4</v>
      </c>
      <c r="B209">
        <v>1000</v>
      </c>
      <c r="C209" t="s">
        <v>38</v>
      </c>
      <c r="D209">
        <v>17</v>
      </c>
      <c r="E209">
        <v>3</v>
      </c>
      <c r="F209">
        <v>207</v>
      </c>
      <c r="G209">
        <v>10</v>
      </c>
      <c r="H209" s="1" t="s">
        <v>2766</v>
      </c>
      <c r="J209" s="1" t="s">
        <v>2767</v>
      </c>
      <c r="K209" s="1" t="s">
        <v>2766</v>
      </c>
      <c r="L209" s="1" t="s">
        <v>2768</v>
      </c>
      <c r="M209" s="1" t="s">
        <v>2768</v>
      </c>
      <c r="N209" s="1" t="s">
        <v>2769</v>
      </c>
      <c r="O209" s="1" t="s">
        <v>2770</v>
      </c>
      <c r="P209" t="s">
        <v>42</v>
      </c>
      <c r="Q209" s="1" t="s">
        <v>2771</v>
      </c>
      <c r="R209" t="s">
        <v>44</v>
      </c>
      <c r="S209" s="1" t="s">
        <v>2772</v>
      </c>
      <c r="T209" s="1" t="s">
        <v>2773</v>
      </c>
      <c r="U209" s="1" t="s">
        <v>2774</v>
      </c>
      <c r="V209" s="1" t="s">
        <v>2775</v>
      </c>
      <c r="W209" s="1" t="s">
        <v>2776</v>
      </c>
      <c r="X209" s="1" t="s">
        <v>2774</v>
      </c>
      <c r="Y209" s="1" t="s">
        <v>2774</v>
      </c>
      <c r="Z209" s="1" t="s">
        <v>2774</v>
      </c>
      <c r="AA209" s="1" t="s">
        <v>2777</v>
      </c>
      <c r="AB209">
        <v>350</v>
      </c>
      <c r="AC209">
        <v>1</v>
      </c>
      <c r="AD209" t="s">
        <v>2778</v>
      </c>
      <c r="AE209" t="s">
        <v>2779</v>
      </c>
      <c r="AF209" t="s">
        <v>53</v>
      </c>
      <c r="AG209" s="1" t="s">
        <v>54</v>
      </c>
      <c r="AH209" t="s">
        <v>55</v>
      </c>
      <c r="AI209" t="s">
        <v>56</v>
      </c>
      <c r="AJ209" t="s">
        <v>57</v>
      </c>
      <c r="AK209" t="s">
        <v>44</v>
      </c>
      <c r="AL209" t="s">
        <v>58</v>
      </c>
    </row>
    <row r="210" spans="1:38" x14ac:dyDescent="0.2">
      <c r="A210">
        <v>0.7</v>
      </c>
      <c r="B210">
        <v>1000</v>
      </c>
      <c r="C210" t="s">
        <v>38</v>
      </c>
      <c r="D210">
        <v>17</v>
      </c>
      <c r="E210">
        <v>4</v>
      </c>
      <c r="F210">
        <v>208</v>
      </c>
      <c r="G210">
        <v>5</v>
      </c>
      <c r="H210" s="1" t="s">
        <v>2780</v>
      </c>
      <c r="J210" s="1" t="s">
        <v>2781</v>
      </c>
      <c r="K210" s="1" t="s">
        <v>2780</v>
      </c>
      <c r="L210" s="1" t="s">
        <v>2782</v>
      </c>
      <c r="M210" s="1" t="s">
        <v>2782</v>
      </c>
      <c r="N210" s="1" t="s">
        <v>2782</v>
      </c>
      <c r="O210" s="1" t="s">
        <v>2783</v>
      </c>
      <c r="P210" t="s">
        <v>42</v>
      </c>
      <c r="Q210" s="1" t="s">
        <v>2784</v>
      </c>
      <c r="R210" t="s">
        <v>44</v>
      </c>
      <c r="S210" s="1" t="s">
        <v>2785</v>
      </c>
      <c r="T210" s="1" t="s">
        <v>2786</v>
      </c>
      <c r="U210" s="1" t="s">
        <v>2787</v>
      </c>
      <c r="V210" s="1" t="s">
        <v>2788</v>
      </c>
      <c r="W210" s="1" t="s">
        <v>2789</v>
      </c>
      <c r="X210" s="1" t="s">
        <v>2787</v>
      </c>
      <c r="Y210" s="1" t="s">
        <v>2787</v>
      </c>
      <c r="Z210" s="1" t="s">
        <v>2787</v>
      </c>
      <c r="AA210" s="1" t="s">
        <v>2790</v>
      </c>
      <c r="AB210">
        <v>600</v>
      </c>
      <c r="AC210">
        <v>1</v>
      </c>
      <c r="AD210" t="s">
        <v>2791</v>
      </c>
      <c r="AE210" t="s">
        <v>2792</v>
      </c>
      <c r="AF210" t="s">
        <v>53</v>
      </c>
      <c r="AG210" s="1" t="s">
        <v>54</v>
      </c>
      <c r="AH210" t="s">
        <v>55</v>
      </c>
      <c r="AI210" t="s">
        <v>56</v>
      </c>
      <c r="AJ210" t="s">
        <v>57</v>
      </c>
      <c r="AK210" t="s">
        <v>44</v>
      </c>
      <c r="AL210" t="s">
        <v>58</v>
      </c>
    </row>
    <row r="211" spans="1:38" x14ac:dyDescent="0.2">
      <c r="A211">
        <v>0.7</v>
      </c>
      <c r="B211">
        <v>1000</v>
      </c>
      <c r="C211" t="s">
        <v>38</v>
      </c>
      <c r="D211">
        <v>17</v>
      </c>
      <c r="E211">
        <v>5</v>
      </c>
      <c r="F211">
        <v>209</v>
      </c>
      <c r="G211">
        <v>8</v>
      </c>
      <c r="H211" s="1" t="s">
        <v>2793</v>
      </c>
      <c r="J211" s="1" t="s">
        <v>2794</v>
      </c>
      <c r="K211" s="1" t="s">
        <v>2793</v>
      </c>
      <c r="L211" s="1" t="s">
        <v>2795</v>
      </c>
      <c r="M211" s="1" t="s">
        <v>2795</v>
      </c>
      <c r="N211" s="1" t="s">
        <v>2796</v>
      </c>
      <c r="O211" s="1" t="s">
        <v>2797</v>
      </c>
      <c r="P211" t="s">
        <v>42</v>
      </c>
      <c r="Q211" s="1" t="s">
        <v>2798</v>
      </c>
      <c r="R211" t="s">
        <v>44</v>
      </c>
      <c r="S211" s="1" t="s">
        <v>2799</v>
      </c>
      <c r="T211" s="1" t="s">
        <v>2800</v>
      </c>
      <c r="U211" s="1" t="s">
        <v>2801</v>
      </c>
      <c r="V211" s="1" t="s">
        <v>2802</v>
      </c>
      <c r="W211" s="1" t="s">
        <v>2803</v>
      </c>
      <c r="X211" s="1" t="s">
        <v>2801</v>
      </c>
      <c r="Y211" s="1" t="s">
        <v>2801</v>
      </c>
      <c r="Z211" s="1" t="s">
        <v>2801</v>
      </c>
      <c r="AA211" s="1" t="s">
        <v>2804</v>
      </c>
      <c r="AB211">
        <v>800</v>
      </c>
      <c r="AC211">
        <v>1</v>
      </c>
      <c r="AD211" t="s">
        <v>2805</v>
      </c>
      <c r="AE211" t="s">
        <v>2806</v>
      </c>
      <c r="AF211" t="s">
        <v>53</v>
      </c>
      <c r="AG211" s="1" t="s">
        <v>54</v>
      </c>
      <c r="AH211" t="s">
        <v>55</v>
      </c>
      <c r="AI211" t="s">
        <v>56</v>
      </c>
      <c r="AJ211" t="s">
        <v>57</v>
      </c>
      <c r="AK211" t="s">
        <v>44</v>
      </c>
      <c r="AL211" t="s">
        <v>58</v>
      </c>
    </row>
    <row r="212" spans="1:38" x14ac:dyDescent="0.2">
      <c r="A212">
        <v>0.4</v>
      </c>
      <c r="B212">
        <v>400</v>
      </c>
      <c r="C212" t="s">
        <v>125</v>
      </c>
      <c r="D212">
        <v>17</v>
      </c>
      <c r="E212">
        <v>6</v>
      </c>
      <c r="F212">
        <v>210</v>
      </c>
      <c r="G212">
        <v>1</v>
      </c>
      <c r="H212" s="1" t="s">
        <v>2807</v>
      </c>
      <c r="J212" s="1" t="s">
        <v>2808</v>
      </c>
      <c r="K212" s="1" t="s">
        <v>2807</v>
      </c>
      <c r="L212" s="1" t="s">
        <v>2809</v>
      </c>
      <c r="M212" s="1" t="s">
        <v>2809</v>
      </c>
      <c r="N212" s="1" t="s">
        <v>2810</v>
      </c>
      <c r="O212" s="1" t="s">
        <v>2811</v>
      </c>
      <c r="P212" t="s">
        <v>42</v>
      </c>
      <c r="Q212">
        <v>0.919015584004228</v>
      </c>
      <c r="R212" t="s">
        <v>44</v>
      </c>
      <c r="S212" s="1" t="s">
        <v>2812</v>
      </c>
      <c r="T212" s="1" t="s">
        <v>2813</v>
      </c>
      <c r="U212" s="1" t="s">
        <v>2814</v>
      </c>
      <c r="V212" s="1" t="s">
        <v>2815</v>
      </c>
      <c r="W212" s="1" t="s">
        <v>2816</v>
      </c>
      <c r="X212" s="1" t="s">
        <v>2814</v>
      </c>
      <c r="Y212" s="1" t="s">
        <v>2814</v>
      </c>
      <c r="Z212" s="1" t="s">
        <v>2814</v>
      </c>
      <c r="AA212" s="1" t="s">
        <v>2817</v>
      </c>
      <c r="AB212">
        <v>600</v>
      </c>
      <c r="AC212">
        <v>1</v>
      </c>
      <c r="AD212" t="s">
        <v>2818</v>
      </c>
      <c r="AE212" t="s">
        <v>2819</v>
      </c>
      <c r="AF212" t="s">
        <v>53</v>
      </c>
      <c r="AG212" s="1" t="s">
        <v>54</v>
      </c>
      <c r="AH212" t="s">
        <v>55</v>
      </c>
      <c r="AI212" t="s">
        <v>56</v>
      </c>
      <c r="AJ212" t="s">
        <v>57</v>
      </c>
      <c r="AK212" t="s">
        <v>44</v>
      </c>
      <c r="AL212" t="s">
        <v>58</v>
      </c>
    </row>
    <row r="213" spans="1:38" x14ac:dyDescent="0.2">
      <c r="A213">
        <v>0.1</v>
      </c>
      <c r="B213">
        <v>1000</v>
      </c>
      <c r="C213" t="s">
        <v>38</v>
      </c>
      <c r="D213">
        <v>17</v>
      </c>
      <c r="E213">
        <v>7</v>
      </c>
      <c r="F213">
        <v>211</v>
      </c>
      <c r="G213">
        <v>3</v>
      </c>
      <c r="H213" s="1" t="s">
        <v>2820</v>
      </c>
      <c r="J213" s="1" t="s">
        <v>2821</v>
      </c>
      <c r="K213" s="1" t="s">
        <v>2820</v>
      </c>
      <c r="L213" s="1" t="s">
        <v>2822</v>
      </c>
      <c r="M213" s="1" t="s">
        <v>2822</v>
      </c>
      <c r="N213" s="1" t="s">
        <v>2823</v>
      </c>
      <c r="O213" s="1" t="s">
        <v>2824</v>
      </c>
      <c r="P213" t="s">
        <v>42</v>
      </c>
      <c r="Q213">
        <v>8.9907542002038099E-2</v>
      </c>
      <c r="R213" t="s">
        <v>44</v>
      </c>
      <c r="S213" s="1" t="s">
        <v>2825</v>
      </c>
      <c r="T213" s="1" t="s">
        <v>2826</v>
      </c>
      <c r="U213" s="1" t="s">
        <v>2827</v>
      </c>
      <c r="V213" s="1" t="s">
        <v>2828</v>
      </c>
      <c r="W213" s="1" t="s">
        <v>2829</v>
      </c>
      <c r="X213" s="1" t="s">
        <v>2827</v>
      </c>
      <c r="Y213" s="1" t="s">
        <v>2827</v>
      </c>
      <c r="Z213" s="1" t="s">
        <v>2827</v>
      </c>
      <c r="AA213" s="1" t="s">
        <v>2830</v>
      </c>
      <c r="AB213">
        <v>350</v>
      </c>
      <c r="AC213">
        <v>1</v>
      </c>
      <c r="AD213" t="s">
        <v>2831</v>
      </c>
      <c r="AE213" t="s">
        <v>2832</v>
      </c>
      <c r="AF213" t="s">
        <v>53</v>
      </c>
      <c r="AG213" s="1" t="s">
        <v>54</v>
      </c>
      <c r="AH213" t="s">
        <v>55</v>
      </c>
      <c r="AI213" t="s">
        <v>56</v>
      </c>
      <c r="AJ213" t="s">
        <v>57</v>
      </c>
      <c r="AK213" t="s">
        <v>44</v>
      </c>
      <c r="AL213" t="s">
        <v>58</v>
      </c>
    </row>
    <row r="214" spans="1:38" x14ac:dyDescent="0.2">
      <c r="A214">
        <v>0.4</v>
      </c>
      <c r="B214">
        <v>1000</v>
      </c>
      <c r="C214" t="s">
        <v>38</v>
      </c>
      <c r="D214">
        <v>17</v>
      </c>
      <c r="E214">
        <v>8</v>
      </c>
      <c r="F214">
        <v>212</v>
      </c>
      <c r="G214">
        <v>7</v>
      </c>
      <c r="H214" s="1" t="s">
        <v>2833</v>
      </c>
      <c r="J214" s="1" t="s">
        <v>2834</v>
      </c>
      <c r="K214" s="1" t="s">
        <v>2833</v>
      </c>
      <c r="L214" s="1" t="s">
        <v>2835</v>
      </c>
      <c r="M214" s="1" t="s">
        <v>2835</v>
      </c>
      <c r="N214" s="1" t="s">
        <v>2835</v>
      </c>
      <c r="O214" s="1" t="s">
        <v>2836</v>
      </c>
      <c r="P214" t="s">
        <v>42</v>
      </c>
      <c r="Q214" s="1" t="s">
        <v>2837</v>
      </c>
      <c r="R214" t="s">
        <v>44</v>
      </c>
      <c r="S214" s="1" t="s">
        <v>2838</v>
      </c>
      <c r="T214" s="1" t="s">
        <v>2839</v>
      </c>
      <c r="U214" s="1" t="s">
        <v>2840</v>
      </c>
      <c r="V214" s="1" t="s">
        <v>2841</v>
      </c>
      <c r="W214" s="1" t="s">
        <v>2842</v>
      </c>
      <c r="X214" s="1" t="s">
        <v>2840</v>
      </c>
      <c r="Y214" s="1" t="s">
        <v>2840</v>
      </c>
      <c r="Z214" s="1" t="s">
        <v>2840</v>
      </c>
      <c r="AA214" s="1" t="s">
        <v>2843</v>
      </c>
      <c r="AB214">
        <v>300</v>
      </c>
      <c r="AC214">
        <v>1</v>
      </c>
      <c r="AD214" t="s">
        <v>2844</v>
      </c>
      <c r="AE214" t="s">
        <v>2845</v>
      </c>
      <c r="AF214" t="s">
        <v>53</v>
      </c>
      <c r="AG214" s="1" t="s">
        <v>54</v>
      </c>
      <c r="AH214" t="s">
        <v>55</v>
      </c>
      <c r="AI214" t="s">
        <v>56</v>
      </c>
      <c r="AJ214" t="s">
        <v>57</v>
      </c>
      <c r="AK214" t="s">
        <v>44</v>
      </c>
      <c r="AL214" t="s">
        <v>58</v>
      </c>
    </row>
    <row r="215" spans="1:38" x14ac:dyDescent="0.2">
      <c r="A215">
        <v>0.7</v>
      </c>
      <c r="B215">
        <v>400</v>
      </c>
      <c r="C215" t="s">
        <v>125</v>
      </c>
      <c r="D215">
        <v>17</v>
      </c>
      <c r="E215">
        <v>9</v>
      </c>
      <c r="F215">
        <v>213</v>
      </c>
      <c r="G215">
        <v>2</v>
      </c>
      <c r="H215" s="1" t="s">
        <v>2846</v>
      </c>
      <c r="J215" s="1" t="s">
        <v>2847</v>
      </c>
      <c r="K215" s="1" t="s">
        <v>2846</v>
      </c>
      <c r="L215" s="1" t="s">
        <v>2848</v>
      </c>
      <c r="M215" s="1" t="s">
        <v>2848</v>
      </c>
      <c r="N215" s="1" t="s">
        <v>2848</v>
      </c>
      <c r="O215" s="1" t="s">
        <v>2849</v>
      </c>
      <c r="P215" t="s">
        <v>42</v>
      </c>
      <c r="Q215" s="1" t="s">
        <v>2850</v>
      </c>
      <c r="R215" t="s">
        <v>44</v>
      </c>
      <c r="S215" s="1" t="s">
        <v>2851</v>
      </c>
      <c r="T215" s="1" t="s">
        <v>2852</v>
      </c>
      <c r="U215">
        <v>2013.2621086250001</v>
      </c>
      <c r="V215" s="1" t="s">
        <v>2853</v>
      </c>
      <c r="W215" s="1" t="s">
        <v>2854</v>
      </c>
      <c r="X215">
        <v>2013.2621086250001</v>
      </c>
      <c r="Y215">
        <v>2013.2621086250001</v>
      </c>
      <c r="Z215">
        <v>2013.2621086250001</v>
      </c>
      <c r="AA215" s="1" t="s">
        <v>2855</v>
      </c>
      <c r="AB215">
        <v>350</v>
      </c>
      <c r="AC215">
        <v>1</v>
      </c>
      <c r="AD215" t="s">
        <v>2856</v>
      </c>
      <c r="AE215" t="s">
        <v>2857</v>
      </c>
      <c r="AF215" t="s">
        <v>53</v>
      </c>
      <c r="AG215" s="1" t="s">
        <v>54</v>
      </c>
      <c r="AH215" t="s">
        <v>55</v>
      </c>
      <c r="AI215" t="s">
        <v>56</v>
      </c>
      <c r="AJ215" t="s">
        <v>57</v>
      </c>
      <c r="AK215" t="s">
        <v>44</v>
      </c>
      <c r="AL215" t="s">
        <v>58</v>
      </c>
    </row>
    <row r="216" spans="1:38" x14ac:dyDescent="0.2">
      <c r="A216">
        <v>0.7</v>
      </c>
      <c r="B216">
        <v>1000</v>
      </c>
      <c r="C216" t="s">
        <v>38</v>
      </c>
      <c r="D216">
        <v>17</v>
      </c>
      <c r="E216">
        <v>10</v>
      </c>
      <c r="F216">
        <v>214</v>
      </c>
      <c r="G216">
        <v>11</v>
      </c>
      <c r="H216" s="1" t="s">
        <v>2858</v>
      </c>
      <c r="J216" s="1" t="s">
        <v>2859</v>
      </c>
      <c r="K216" s="1" t="s">
        <v>2858</v>
      </c>
      <c r="L216" s="1" t="s">
        <v>2860</v>
      </c>
      <c r="M216" s="1" t="s">
        <v>2860</v>
      </c>
      <c r="N216" s="1" t="s">
        <v>2861</v>
      </c>
      <c r="O216" s="1" t="s">
        <v>2862</v>
      </c>
      <c r="P216" t="s">
        <v>42</v>
      </c>
      <c r="Q216" s="1" t="s">
        <v>2863</v>
      </c>
      <c r="R216" t="s">
        <v>44</v>
      </c>
      <c r="S216" s="1" t="s">
        <v>2864</v>
      </c>
      <c r="T216" s="1" t="s">
        <v>2865</v>
      </c>
      <c r="U216" s="1" t="s">
        <v>2866</v>
      </c>
      <c r="V216" s="1" t="s">
        <v>2867</v>
      </c>
      <c r="W216" s="1" t="s">
        <v>2868</v>
      </c>
      <c r="X216" s="1" t="s">
        <v>2866</v>
      </c>
      <c r="Y216" s="1" t="s">
        <v>2866</v>
      </c>
      <c r="Z216" s="1" t="s">
        <v>2866</v>
      </c>
      <c r="AA216" s="1" t="s">
        <v>2869</v>
      </c>
      <c r="AB216">
        <v>400</v>
      </c>
      <c r="AC216">
        <v>1</v>
      </c>
      <c r="AD216" t="s">
        <v>2870</v>
      </c>
      <c r="AE216" t="s">
        <v>2871</v>
      </c>
      <c r="AF216" t="s">
        <v>53</v>
      </c>
      <c r="AG216" s="1" t="s">
        <v>54</v>
      </c>
      <c r="AH216" t="s">
        <v>55</v>
      </c>
      <c r="AI216" t="s">
        <v>56</v>
      </c>
      <c r="AJ216" t="s">
        <v>57</v>
      </c>
      <c r="AK216" t="s">
        <v>44</v>
      </c>
      <c r="AL216" t="s">
        <v>58</v>
      </c>
    </row>
    <row r="217" spans="1:38" x14ac:dyDescent="0.2">
      <c r="A217">
        <v>0.1</v>
      </c>
      <c r="B217">
        <v>400</v>
      </c>
      <c r="C217" t="s">
        <v>125</v>
      </c>
      <c r="D217">
        <v>17</v>
      </c>
      <c r="E217">
        <v>11</v>
      </c>
      <c r="F217">
        <v>215</v>
      </c>
      <c r="G217">
        <v>0</v>
      </c>
      <c r="H217" s="1" t="s">
        <v>2872</v>
      </c>
      <c r="J217" s="1" t="s">
        <v>2873</v>
      </c>
      <c r="K217" s="1" t="s">
        <v>2872</v>
      </c>
      <c r="L217" s="1" t="s">
        <v>2874</v>
      </c>
      <c r="M217" s="1" t="s">
        <v>2874</v>
      </c>
      <c r="N217" s="1" t="s">
        <v>2875</v>
      </c>
      <c r="O217" s="1" t="s">
        <v>2876</v>
      </c>
      <c r="P217" t="s">
        <v>42</v>
      </c>
      <c r="Q217" s="1" t="s">
        <v>2877</v>
      </c>
      <c r="R217" t="s">
        <v>44</v>
      </c>
      <c r="S217" s="1" t="s">
        <v>2878</v>
      </c>
      <c r="T217" s="1" t="s">
        <v>2879</v>
      </c>
      <c r="U217" s="1" t="s">
        <v>2880</v>
      </c>
      <c r="V217" s="1" t="s">
        <v>2881</v>
      </c>
      <c r="W217" s="1" t="s">
        <v>2882</v>
      </c>
      <c r="X217" s="1" t="s">
        <v>2880</v>
      </c>
      <c r="Y217" s="1" t="s">
        <v>2880</v>
      </c>
      <c r="Z217" s="1" t="s">
        <v>2880</v>
      </c>
      <c r="AA217" s="1" t="s">
        <v>2883</v>
      </c>
      <c r="AB217">
        <v>300</v>
      </c>
      <c r="AC217">
        <v>1</v>
      </c>
      <c r="AD217" t="s">
        <v>2884</v>
      </c>
      <c r="AE217" t="s">
        <v>2885</v>
      </c>
      <c r="AF217" t="s">
        <v>53</v>
      </c>
      <c r="AG217" s="1" t="s">
        <v>54</v>
      </c>
      <c r="AH217" t="s">
        <v>55</v>
      </c>
      <c r="AI217" t="s">
        <v>56</v>
      </c>
      <c r="AJ217" t="s">
        <v>57</v>
      </c>
      <c r="AK217" t="s">
        <v>44</v>
      </c>
      <c r="AL217" t="s">
        <v>58</v>
      </c>
    </row>
    <row r="218" spans="1:38" x14ac:dyDescent="0.2">
      <c r="A218">
        <v>0.1</v>
      </c>
      <c r="B218">
        <v>400</v>
      </c>
      <c r="C218" t="s">
        <v>125</v>
      </c>
      <c r="D218">
        <v>18</v>
      </c>
      <c r="E218">
        <v>0</v>
      </c>
      <c r="F218">
        <v>216</v>
      </c>
      <c r="G218">
        <v>0</v>
      </c>
      <c r="H218" s="1" t="s">
        <v>2886</v>
      </c>
      <c r="J218" s="1" t="s">
        <v>2887</v>
      </c>
      <c r="K218" s="1" t="s">
        <v>2886</v>
      </c>
      <c r="L218" s="1" t="s">
        <v>2888</v>
      </c>
      <c r="M218" s="1" t="s">
        <v>2888</v>
      </c>
      <c r="N218" s="1" t="s">
        <v>2888</v>
      </c>
      <c r="O218" s="1" t="s">
        <v>2889</v>
      </c>
      <c r="P218" t="s">
        <v>42</v>
      </c>
      <c r="Q218" s="1" t="s">
        <v>2890</v>
      </c>
      <c r="R218" t="s">
        <v>44</v>
      </c>
      <c r="S218" s="1" t="s">
        <v>2891</v>
      </c>
      <c r="T218" s="1" t="s">
        <v>2892</v>
      </c>
      <c r="U218" s="1" t="s">
        <v>2893</v>
      </c>
      <c r="V218" s="1" t="s">
        <v>2894</v>
      </c>
      <c r="W218" s="1" t="s">
        <v>2895</v>
      </c>
      <c r="X218" s="1" t="s">
        <v>2893</v>
      </c>
      <c r="Y218" s="1" t="s">
        <v>2893</v>
      </c>
      <c r="Z218" s="1" t="s">
        <v>2893</v>
      </c>
      <c r="AA218" s="1" t="s">
        <v>2896</v>
      </c>
      <c r="AB218">
        <v>300</v>
      </c>
      <c r="AC218">
        <v>1</v>
      </c>
      <c r="AD218" t="s">
        <v>2897</v>
      </c>
      <c r="AE218" t="s">
        <v>2898</v>
      </c>
      <c r="AF218" t="s">
        <v>53</v>
      </c>
      <c r="AG218" s="1" t="s">
        <v>54</v>
      </c>
      <c r="AH218" t="s">
        <v>55</v>
      </c>
      <c r="AI218" t="s">
        <v>56</v>
      </c>
      <c r="AJ218" t="s">
        <v>57</v>
      </c>
      <c r="AK218" t="s">
        <v>44</v>
      </c>
      <c r="AL218" t="s">
        <v>58</v>
      </c>
    </row>
    <row r="219" spans="1:38" x14ac:dyDescent="0.2">
      <c r="A219">
        <v>0.4</v>
      </c>
      <c r="B219">
        <v>1000</v>
      </c>
      <c r="C219" t="s">
        <v>38</v>
      </c>
      <c r="D219">
        <v>18</v>
      </c>
      <c r="E219">
        <v>1</v>
      </c>
      <c r="F219">
        <v>217</v>
      </c>
      <c r="G219">
        <v>7</v>
      </c>
      <c r="H219">
        <v>2028.0075870000001</v>
      </c>
      <c r="J219" s="1" t="s">
        <v>2899</v>
      </c>
      <c r="K219">
        <v>2028.0075870000001</v>
      </c>
      <c r="L219" s="1" t="s">
        <v>2900</v>
      </c>
      <c r="M219" s="1" t="s">
        <v>2900</v>
      </c>
      <c r="N219" s="1" t="s">
        <v>2901</v>
      </c>
      <c r="O219" s="1" t="s">
        <v>2902</v>
      </c>
      <c r="P219" t="s">
        <v>42</v>
      </c>
      <c r="Q219" s="1" t="s">
        <v>2903</v>
      </c>
      <c r="R219" t="s">
        <v>44</v>
      </c>
      <c r="S219" s="1" t="s">
        <v>2904</v>
      </c>
      <c r="T219" s="1" t="s">
        <v>2905</v>
      </c>
      <c r="U219" s="1" t="s">
        <v>2906</v>
      </c>
      <c r="V219" s="1" t="s">
        <v>2907</v>
      </c>
      <c r="W219" s="1" t="s">
        <v>2908</v>
      </c>
      <c r="X219" s="1" t="s">
        <v>2906</v>
      </c>
      <c r="Y219" s="1" t="s">
        <v>2906</v>
      </c>
      <c r="Z219" s="1" t="s">
        <v>2906</v>
      </c>
      <c r="AA219" s="1" t="s">
        <v>2909</v>
      </c>
      <c r="AB219">
        <v>500</v>
      </c>
      <c r="AC219">
        <v>1</v>
      </c>
      <c r="AD219" t="s">
        <v>2910</v>
      </c>
      <c r="AE219" t="s">
        <v>2911</v>
      </c>
      <c r="AF219" t="s">
        <v>53</v>
      </c>
      <c r="AG219" s="1" t="s">
        <v>54</v>
      </c>
      <c r="AH219" t="s">
        <v>55</v>
      </c>
      <c r="AI219" t="s">
        <v>56</v>
      </c>
      <c r="AJ219" t="s">
        <v>57</v>
      </c>
      <c r="AK219" t="s">
        <v>44</v>
      </c>
      <c r="AL219" t="s">
        <v>58</v>
      </c>
    </row>
    <row r="220" spans="1:38" x14ac:dyDescent="0.2">
      <c r="A220">
        <v>0.4</v>
      </c>
      <c r="B220">
        <v>400</v>
      </c>
      <c r="C220" t="s">
        <v>125</v>
      </c>
      <c r="D220">
        <v>18</v>
      </c>
      <c r="E220">
        <v>2</v>
      </c>
      <c r="F220">
        <v>218</v>
      </c>
      <c r="G220">
        <v>1</v>
      </c>
      <c r="H220" s="1" t="s">
        <v>2912</v>
      </c>
      <c r="J220" s="1" t="s">
        <v>2913</v>
      </c>
      <c r="K220" s="1" t="s">
        <v>2912</v>
      </c>
      <c r="L220" s="1" t="s">
        <v>2914</v>
      </c>
      <c r="M220" s="1" t="s">
        <v>2914</v>
      </c>
      <c r="N220" s="1" t="s">
        <v>2914</v>
      </c>
      <c r="O220" s="1" t="s">
        <v>2915</v>
      </c>
      <c r="P220" t="s">
        <v>42</v>
      </c>
      <c r="Q220" s="1" t="s">
        <v>2916</v>
      </c>
      <c r="R220" t="s">
        <v>44</v>
      </c>
      <c r="S220" s="1" t="s">
        <v>2917</v>
      </c>
      <c r="T220" s="1" t="s">
        <v>2918</v>
      </c>
      <c r="U220" s="1" t="s">
        <v>2919</v>
      </c>
      <c r="V220" s="1" t="s">
        <v>2920</v>
      </c>
      <c r="W220" s="1" t="s">
        <v>2921</v>
      </c>
      <c r="X220" s="1" t="s">
        <v>2919</v>
      </c>
      <c r="Y220" s="1" t="s">
        <v>2919</v>
      </c>
      <c r="Z220" s="1" t="s">
        <v>2919</v>
      </c>
      <c r="AA220" s="1" t="s">
        <v>2922</v>
      </c>
      <c r="AB220">
        <v>400</v>
      </c>
      <c r="AC220">
        <v>1</v>
      </c>
      <c r="AD220" t="s">
        <v>2923</v>
      </c>
      <c r="AE220" t="s">
        <v>2924</v>
      </c>
      <c r="AF220" t="s">
        <v>53</v>
      </c>
      <c r="AG220" s="1" t="s">
        <v>54</v>
      </c>
      <c r="AH220" t="s">
        <v>55</v>
      </c>
      <c r="AI220" t="s">
        <v>56</v>
      </c>
      <c r="AJ220" t="s">
        <v>57</v>
      </c>
      <c r="AK220" t="s">
        <v>44</v>
      </c>
      <c r="AL220" t="s">
        <v>58</v>
      </c>
    </row>
    <row r="221" spans="1:38" x14ac:dyDescent="0.2">
      <c r="A221">
        <v>0.1</v>
      </c>
      <c r="B221">
        <v>1000</v>
      </c>
      <c r="C221" t="s">
        <v>38</v>
      </c>
      <c r="D221">
        <v>18</v>
      </c>
      <c r="E221">
        <v>3</v>
      </c>
      <c r="F221">
        <v>219</v>
      </c>
      <c r="G221">
        <v>6</v>
      </c>
      <c r="H221" s="1" t="s">
        <v>2925</v>
      </c>
      <c r="J221" s="1" t="s">
        <v>2926</v>
      </c>
      <c r="K221" s="1" t="s">
        <v>2925</v>
      </c>
      <c r="L221" s="1" t="s">
        <v>2927</v>
      </c>
      <c r="M221" s="1" t="s">
        <v>2927</v>
      </c>
      <c r="N221" s="1" t="s">
        <v>2927</v>
      </c>
      <c r="O221" s="1" t="s">
        <v>2928</v>
      </c>
      <c r="P221" t="s">
        <v>42</v>
      </c>
      <c r="Q221" s="1" t="s">
        <v>2929</v>
      </c>
      <c r="R221" t="s">
        <v>44</v>
      </c>
      <c r="S221" s="1" t="s">
        <v>2930</v>
      </c>
      <c r="T221" s="1" t="s">
        <v>2931</v>
      </c>
      <c r="U221" s="1" t="s">
        <v>2932</v>
      </c>
      <c r="V221" s="1" t="s">
        <v>2933</v>
      </c>
      <c r="W221" s="1" t="s">
        <v>2934</v>
      </c>
      <c r="X221" s="1" t="s">
        <v>2932</v>
      </c>
      <c r="Y221" s="1" t="s">
        <v>2932</v>
      </c>
      <c r="Z221" s="1" t="s">
        <v>2932</v>
      </c>
      <c r="AA221" s="1" t="s">
        <v>2935</v>
      </c>
      <c r="AB221">
        <v>300</v>
      </c>
      <c r="AC221">
        <v>1</v>
      </c>
      <c r="AD221" t="s">
        <v>2936</v>
      </c>
      <c r="AE221" t="s">
        <v>2937</v>
      </c>
      <c r="AF221" t="s">
        <v>53</v>
      </c>
      <c r="AG221" s="1" t="s">
        <v>54</v>
      </c>
      <c r="AH221" t="s">
        <v>55</v>
      </c>
      <c r="AI221" t="s">
        <v>56</v>
      </c>
      <c r="AJ221" t="s">
        <v>57</v>
      </c>
      <c r="AK221" t="s">
        <v>44</v>
      </c>
      <c r="AL221" t="s">
        <v>58</v>
      </c>
    </row>
    <row r="222" spans="1:38" x14ac:dyDescent="0.2">
      <c r="A222">
        <v>0.7</v>
      </c>
      <c r="B222">
        <v>1000</v>
      </c>
      <c r="C222" t="s">
        <v>38</v>
      </c>
      <c r="D222">
        <v>18</v>
      </c>
      <c r="E222">
        <v>4</v>
      </c>
      <c r="F222">
        <v>220</v>
      </c>
      <c r="G222">
        <v>8</v>
      </c>
      <c r="H222" s="1" t="s">
        <v>2938</v>
      </c>
      <c r="J222" s="1" t="s">
        <v>2939</v>
      </c>
      <c r="K222" s="1" t="s">
        <v>2938</v>
      </c>
      <c r="L222" s="1" t="s">
        <v>2940</v>
      </c>
      <c r="M222" s="1" t="s">
        <v>2940</v>
      </c>
      <c r="N222" s="1" t="s">
        <v>2941</v>
      </c>
      <c r="O222" s="1" t="s">
        <v>2942</v>
      </c>
      <c r="P222" t="s">
        <v>42</v>
      </c>
      <c r="Q222" s="1" t="s">
        <v>2943</v>
      </c>
      <c r="R222" t="s">
        <v>44</v>
      </c>
      <c r="S222" s="1" t="s">
        <v>2944</v>
      </c>
      <c r="T222" s="1" t="s">
        <v>2945</v>
      </c>
      <c r="U222" s="1" t="s">
        <v>2946</v>
      </c>
      <c r="V222" s="1" t="s">
        <v>2947</v>
      </c>
      <c r="W222" s="1" t="s">
        <v>2948</v>
      </c>
      <c r="X222" s="1" t="s">
        <v>2946</v>
      </c>
      <c r="Y222" s="1" t="s">
        <v>2946</v>
      </c>
      <c r="Z222" s="1" t="s">
        <v>2946</v>
      </c>
      <c r="AA222" s="1" t="s">
        <v>2949</v>
      </c>
      <c r="AB222">
        <v>600</v>
      </c>
      <c r="AC222">
        <v>1</v>
      </c>
      <c r="AD222" t="s">
        <v>2950</v>
      </c>
      <c r="AE222" t="s">
        <v>2951</v>
      </c>
      <c r="AF222" t="s">
        <v>53</v>
      </c>
      <c r="AG222" s="1" t="s">
        <v>54</v>
      </c>
      <c r="AH222" t="s">
        <v>55</v>
      </c>
      <c r="AI222" t="s">
        <v>56</v>
      </c>
      <c r="AJ222" t="s">
        <v>57</v>
      </c>
      <c r="AK222" t="s">
        <v>44</v>
      </c>
      <c r="AL222" t="s">
        <v>58</v>
      </c>
    </row>
    <row r="223" spans="1:38" x14ac:dyDescent="0.2">
      <c r="A223">
        <v>0.1</v>
      </c>
      <c r="B223">
        <v>1000</v>
      </c>
      <c r="C223" t="s">
        <v>38</v>
      </c>
      <c r="D223">
        <v>18</v>
      </c>
      <c r="E223">
        <v>5</v>
      </c>
      <c r="F223">
        <v>221</v>
      </c>
      <c r="G223">
        <v>9</v>
      </c>
      <c r="H223" s="1" t="s">
        <v>2952</v>
      </c>
      <c r="J223" s="1" t="s">
        <v>2953</v>
      </c>
      <c r="K223" s="1" t="s">
        <v>2952</v>
      </c>
      <c r="L223" s="1" t="s">
        <v>2954</v>
      </c>
      <c r="M223" s="1" t="s">
        <v>2954</v>
      </c>
      <c r="N223" s="1" t="s">
        <v>2955</v>
      </c>
      <c r="O223" s="1" t="s">
        <v>2956</v>
      </c>
      <c r="P223" t="s">
        <v>42</v>
      </c>
      <c r="Q223" s="1" t="s">
        <v>2957</v>
      </c>
      <c r="R223" t="s">
        <v>44</v>
      </c>
      <c r="S223" s="1" t="s">
        <v>2958</v>
      </c>
      <c r="T223" s="1" t="s">
        <v>2959</v>
      </c>
      <c r="U223" s="1" t="s">
        <v>2960</v>
      </c>
      <c r="V223" s="1" t="s">
        <v>2961</v>
      </c>
      <c r="W223" s="1" t="s">
        <v>2962</v>
      </c>
      <c r="X223" s="1" t="s">
        <v>2960</v>
      </c>
      <c r="Y223" s="1" t="s">
        <v>2960</v>
      </c>
      <c r="Z223" s="1" t="s">
        <v>2960</v>
      </c>
      <c r="AA223" s="1" t="s">
        <v>2963</v>
      </c>
      <c r="AB223">
        <v>300</v>
      </c>
      <c r="AC223">
        <v>1</v>
      </c>
      <c r="AD223" t="s">
        <v>2964</v>
      </c>
      <c r="AE223" t="s">
        <v>2965</v>
      </c>
      <c r="AF223" t="s">
        <v>53</v>
      </c>
      <c r="AG223" s="1" t="s">
        <v>54</v>
      </c>
      <c r="AH223" t="s">
        <v>55</v>
      </c>
      <c r="AI223" t="s">
        <v>56</v>
      </c>
      <c r="AJ223" t="s">
        <v>57</v>
      </c>
      <c r="AK223" t="s">
        <v>44</v>
      </c>
      <c r="AL223" t="s">
        <v>58</v>
      </c>
    </row>
    <row r="224" spans="1:38" x14ac:dyDescent="0.2">
      <c r="A224">
        <v>0.1</v>
      </c>
      <c r="B224">
        <v>1000</v>
      </c>
      <c r="C224" t="s">
        <v>38</v>
      </c>
      <c r="D224">
        <v>18</v>
      </c>
      <c r="E224">
        <v>6</v>
      </c>
      <c r="F224">
        <v>222</v>
      </c>
      <c r="G224">
        <v>3</v>
      </c>
      <c r="H224" s="1" t="s">
        <v>2966</v>
      </c>
      <c r="J224" s="1" t="s">
        <v>2967</v>
      </c>
      <c r="K224" s="1" t="s">
        <v>2966</v>
      </c>
      <c r="L224" s="1" t="s">
        <v>2968</v>
      </c>
      <c r="M224" s="1" t="s">
        <v>2968</v>
      </c>
      <c r="N224" s="1" t="s">
        <v>2968</v>
      </c>
      <c r="O224" s="1" t="s">
        <v>2969</v>
      </c>
      <c r="P224" t="s">
        <v>42</v>
      </c>
      <c r="Q224">
        <v>0.72061687501263805</v>
      </c>
      <c r="R224" t="s">
        <v>44</v>
      </c>
      <c r="S224" s="1" t="s">
        <v>2970</v>
      </c>
      <c r="T224" s="1" t="s">
        <v>2971</v>
      </c>
      <c r="U224" s="1" t="s">
        <v>2972</v>
      </c>
      <c r="V224" s="1" t="s">
        <v>2973</v>
      </c>
      <c r="W224" s="1" t="s">
        <v>2974</v>
      </c>
      <c r="X224" s="1" t="s">
        <v>2972</v>
      </c>
      <c r="Y224" s="1" t="s">
        <v>2972</v>
      </c>
      <c r="Z224" s="1" t="s">
        <v>2972</v>
      </c>
      <c r="AA224" s="1" t="s">
        <v>2975</v>
      </c>
      <c r="AB224">
        <v>500</v>
      </c>
      <c r="AC224">
        <v>1</v>
      </c>
      <c r="AD224" t="s">
        <v>2976</v>
      </c>
      <c r="AE224" t="s">
        <v>2977</v>
      </c>
      <c r="AF224" t="s">
        <v>53</v>
      </c>
      <c r="AG224" s="1" t="s">
        <v>54</v>
      </c>
      <c r="AH224" t="s">
        <v>55</v>
      </c>
      <c r="AI224" t="s">
        <v>56</v>
      </c>
      <c r="AJ224" t="s">
        <v>57</v>
      </c>
      <c r="AK224" t="s">
        <v>44</v>
      </c>
      <c r="AL224" t="s">
        <v>58</v>
      </c>
    </row>
    <row r="225" spans="1:38" x14ac:dyDescent="0.2">
      <c r="A225">
        <v>0.4</v>
      </c>
      <c r="B225">
        <v>1000</v>
      </c>
      <c r="C225" t="s">
        <v>38</v>
      </c>
      <c r="D225">
        <v>18</v>
      </c>
      <c r="E225">
        <v>7</v>
      </c>
      <c r="F225">
        <v>223</v>
      </c>
      <c r="G225">
        <v>4</v>
      </c>
      <c r="H225" s="1" t="s">
        <v>2978</v>
      </c>
      <c r="J225">
        <v>2059.012515208</v>
      </c>
      <c r="K225" s="1" t="s">
        <v>2978</v>
      </c>
      <c r="L225" s="1" t="s">
        <v>2979</v>
      </c>
      <c r="M225" s="1" t="s">
        <v>2979</v>
      </c>
      <c r="N225" s="1" t="s">
        <v>2979</v>
      </c>
      <c r="O225" s="1" t="s">
        <v>2980</v>
      </c>
      <c r="P225" t="s">
        <v>42</v>
      </c>
      <c r="Q225" s="1" t="s">
        <v>2981</v>
      </c>
      <c r="R225" t="s">
        <v>44</v>
      </c>
      <c r="S225" s="1" t="s">
        <v>2982</v>
      </c>
      <c r="T225" s="1" t="s">
        <v>2983</v>
      </c>
      <c r="U225" s="1" t="s">
        <v>2984</v>
      </c>
      <c r="V225" s="1" t="s">
        <v>2985</v>
      </c>
      <c r="W225" s="1" t="s">
        <v>2986</v>
      </c>
      <c r="X225" s="1" t="s">
        <v>2984</v>
      </c>
      <c r="Y225" s="1" t="s">
        <v>2984</v>
      </c>
      <c r="Z225" s="1" t="s">
        <v>2984</v>
      </c>
      <c r="AA225" s="1" t="s">
        <v>2987</v>
      </c>
      <c r="AB225">
        <v>700</v>
      </c>
      <c r="AC225">
        <v>1</v>
      </c>
      <c r="AD225" t="s">
        <v>2988</v>
      </c>
      <c r="AE225" t="s">
        <v>2989</v>
      </c>
      <c r="AF225" t="s">
        <v>53</v>
      </c>
      <c r="AG225" s="1" t="s">
        <v>54</v>
      </c>
      <c r="AH225" t="s">
        <v>55</v>
      </c>
      <c r="AI225" t="s">
        <v>56</v>
      </c>
      <c r="AJ225" t="s">
        <v>57</v>
      </c>
      <c r="AK225" t="s">
        <v>44</v>
      </c>
      <c r="AL225" t="s">
        <v>58</v>
      </c>
    </row>
    <row r="226" spans="1:38" x14ac:dyDescent="0.2">
      <c r="A226">
        <v>0.7</v>
      </c>
      <c r="B226">
        <v>1000</v>
      </c>
      <c r="C226" t="s">
        <v>38</v>
      </c>
      <c r="D226">
        <v>18</v>
      </c>
      <c r="E226">
        <v>8</v>
      </c>
      <c r="F226">
        <v>224</v>
      </c>
      <c r="G226">
        <v>5</v>
      </c>
      <c r="H226" s="1" t="s">
        <v>2990</v>
      </c>
      <c r="J226" s="1" t="s">
        <v>2991</v>
      </c>
      <c r="K226" s="1" t="s">
        <v>2990</v>
      </c>
      <c r="L226" s="1" t="s">
        <v>2992</v>
      </c>
      <c r="M226" s="1" t="s">
        <v>2992</v>
      </c>
      <c r="N226">
        <v>2064.0044146250002</v>
      </c>
      <c r="O226" s="1" t="s">
        <v>2993</v>
      </c>
      <c r="P226" t="s">
        <v>42</v>
      </c>
      <c r="Q226">
        <v>0.81204083299962804</v>
      </c>
      <c r="R226" t="s">
        <v>44</v>
      </c>
      <c r="S226" s="1" t="s">
        <v>2994</v>
      </c>
      <c r="T226" s="1" t="s">
        <v>2995</v>
      </c>
      <c r="U226" s="1" t="s">
        <v>2996</v>
      </c>
      <c r="V226" s="1" t="s">
        <v>2997</v>
      </c>
      <c r="W226" s="1" t="s">
        <v>2998</v>
      </c>
      <c r="X226" s="1" t="s">
        <v>2996</v>
      </c>
      <c r="Y226" s="1" t="s">
        <v>2996</v>
      </c>
      <c r="Z226" s="1" t="s">
        <v>2996</v>
      </c>
      <c r="AA226" s="1" t="s">
        <v>2999</v>
      </c>
      <c r="AB226">
        <v>700</v>
      </c>
      <c r="AC226">
        <v>1</v>
      </c>
      <c r="AD226" t="s">
        <v>3000</v>
      </c>
      <c r="AE226" t="s">
        <v>3001</v>
      </c>
      <c r="AF226" t="s">
        <v>53</v>
      </c>
      <c r="AG226" s="1" t="s">
        <v>54</v>
      </c>
      <c r="AH226" t="s">
        <v>55</v>
      </c>
      <c r="AI226" t="s">
        <v>56</v>
      </c>
      <c r="AJ226" t="s">
        <v>57</v>
      </c>
      <c r="AK226" t="s">
        <v>44</v>
      </c>
      <c r="AL226" t="s">
        <v>58</v>
      </c>
    </row>
    <row r="227" spans="1:38" x14ac:dyDescent="0.2">
      <c r="A227">
        <v>0.7</v>
      </c>
      <c r="B227">
        <v>1000</v>
      </c>
      <c r="C227" t="s">
        <v>38</v>
      </c>
      <c r="D227">
        <v>18</v>
      </c>
      <c r="E227">
        <v>9</v>
      </c>
      <c r="F227">
        <v>225</v>
      </c>
      <c r="G227">
        <v>11</v>
      </c>
      <c r="H227" s="1" t="s">
        <v>3002</v>
      </c>
      <c r="J227" s="1" t="s">
        <v>3003</v>
      </c>
      <c r="K227" s="1" t="s">
        <v>3002</v>
      </c>
      <c r="L227" s="1" t="s">
        <v>3004</v>
      </c>
      <c r="M227" s="1" t="s">
        <v>3004</v>
      </c>
      <c r="N227" s="1" t="s">
        <v>3005</v>
      </c>
      <c r="O227" s="1" t="s">
        <v>3006</v>
      </c>
      <c r="P227" t="s">
        <v>42</v>
      </c>
      <c r="Q227" s="1" t="s">
        <v>3007</v>
      </c>
      <c r="R227" t="s">
        <v>44</v>
      </c>
      <c r="S227" s="1" t="s">
        <v>3008</v>
      </c>
      <c r="T227" s="1" t="s">
        <v>3009</v>
      </c>
      <c r="U227" s="1" t="s">
        <v>3010</v>
      </c>
      <c r="V227" s="1" t="s">
        <v>3011</v>
      </c>
      <c r="W227" s="1" t="s">
        <v>3012</v>
      </c>
      <c r="X227" s="1" t="s">
        <v>3010</v>
      </c>
      <c r="Y227" s="1" t="s">
        <v>3010</v>
      </c>
      <c r="Z227" s="1" t="s">
        <v>3010</v>
      </c>
      <c r="AA227" s="1" t="s">
        <v>3013</v>
      </c>
      <c r="AB227">
        <v>800</v>
      </c>
      <c r="AC227">
        <v>1</v>
      </c>
      <c r="AD227" t="s">
        <v>3014</v>
      </c>
      <c r="AE227" t="s">
        <v>3015</v>
      </c>
      <c r="AF227" t="s">
        <v>53</v>
      </c>
      <c r="AG227" s="1" t="s">
        <v>54</v>
      </c>
      <c r="AH227" t="s">
        <v>55</v>
      </c>
      <c r="AI227" t="s">
        <v>56</v>
      </c>
      <c r="AJ227" t="s">
        <v>57</v>
      </c>
      <c r="AK227" t="s">
        <v>44</v>
      </c>
      <c r="AL227" t="s">
        <v>58</v>
      </c>
    </row>
    <row r="228" spans="1:38" x14ac:dyDescent="0.2">
      <c r="A228">
        <v>0.4</v>
      </c>
      <c r="B228">
        <v>1000</v>
      </c>
      <c r="C228" t="s">
        <v>38</v>
      </c>
      <c r="D228">
        <v>18</v>
      </c>
      <c r="E228">
        <v>10</v>
      </c>
      <c r="F228">
        <v>226</v>
      </c>
      <c r="G228">
        <v>10</v>
      </c>
      <c r="H228" s="1" t="s">
        <v>3016</v>
      </c>
      <c r="J228" s="1" t="s">
        <v>3017</v>
      </c>
      <c r="K228" s="1" t="s">
        <v>3016</v>
      </c>
      <c r="L228" s="1" t="s">
        <v>3018</v>
      </c>
      <c r="M228" s="1" t="s">
        <v>3018</v>
      </c>
      <c r="N228" s="1" t="s">
        <v>3018</v>
      </c>
      <c r="O228" s="1" t="s">
        <v>3019</v>
      </c>
      <c r="P228" t="s">
        <v>42</v>
      </c>
      <c r="Q228" s="1" t="s">
        <v>3020</v>
      </c>
      <c r="R228" t="s">
        <v>44</v>
      </c>
      <c r="S228" s="1" t="s">
        <v>3021</v>
      </c>
      <c r="T228" s="1" t="s">
        <v>3022</v>
      </c>
      <c r="U228" s="1" t="s">
        <v>3023</v>
      </c>
      <c r="V228" s="1" t="s">
        <v>3024</v>
      </c>
      <c r="W228" s="1" t="s">
        <v>3025</v>
      </c>
      <c r="X228" s="1" t="s">
        <v>3023</v>
      </c>
      <c r="Y228" s="1" t="s">
        <v>3023</v>
      </c>
      <c r="Z228" s="1" t="s">
        <v>3023</v>
      </c>
      <c r="AA228" s="1" t="s">
        <v>3026</v>
      </c>
      <c r="AB228">
        <v>700</v>
      </c>
      <c r="AC228">
        <v>1</v>
      </c>
      <c r="AD228" t="s">
        <v>3027</v>
      </c>
      <c r="AE228" t="s">
        <v>3028</v>
      </c>
      <c r="AF228" t="s">
        <v>53</v>
      </c>
      <c r="AG228" s="1" t="s">
        <v>54</v>
      </c>
      <c r="AH228" t="s">
        <v>55</v>
      </c>
      <c r="AI228" t="s">
        <v>56</v>
      </c>
      <c r="AJ228" t="s">
        <v>57</v>
      </c>
      <c r="AK228" t="s">
        <v>44</v>
      </c>
      <c r="AL228" t="s">
        <v>58</v>
      </c>
    </row>
    <row r="229" spans="1:38" x14ac:dyDescent="0.2">
      <c r="A229">
        <v>0.7</v>
      </c>
      <c r="B229">
        <v>400</v>
      </c>
      <c r="C229" t="s">
        <v>125</v>
      </c>
      <c r="D229">
        <v>18</v>
      </c>
      <c r="E229">
        <v>11</v>
      </c>
      <c r="F229">
        <v>227</v>
      </c>
      <c r="G229">
        <v>2</v>
      </c>
      <c r="H229" s="1" t="s">
        <v>3029</v>
      </c>
      <c r="J229" s="1" t="s">
        <v>3030</v>
      </c>
      <c r="K229" s="1" t="s">
        <v>3029</v>
      </c>
      <c r="L229" s="1" t="s">
        <v>3031</v>
      </c>
      <c r="M229" s="1" t="s">
        <v>3031</v>
      </c>
      <c r="N229" s="1" t="s">
        <v>3032</v>
      </c>
      <c r="O229" s="1" t="s">
        <v>3033</v>
      </c>
      <c r="P229" t="s">
        <v>42</v>
      </c>
      <c r="Q229" s="1" t="s">
        <v>3034</v>
      </c>
      <c r="R229" t="s">
        <v>44</v>
      </c>
      <c r="S229" s="1" t="s">
        <v>3035</v>
      </c>
      <c r="T229" s="1" t="s">
        <v>3036</v>
      </c>
      <c r="U229" s="1" t="s">
        <v>3037</v>
      </c>
      <c r="V229" s="1" t="s">
        <v>3038</v>
      </c>
      <c r="W229" s="1" t="s">
        <v>3039</v>
      </c>
      <c r="X229" s="1" t="s">
        <v>3037</v>
      </c>
      <c r="Y229" s="1" t="s">
        <v>3037</v>
      </c>
      <c r="Z229" s="1" t="s">
        <v>3037</v>
      </c>
      <c r="AA229" s="1" t="s">
        <v>3040</v>
      </c>
      <c r="AB229">
        <v>800</v>
      </c>
      <c r="AC229">
        <v>1</v>
      </c>
      <c r="AD229" t="s">
        <v>3041</v>
      </c>
      <c r="AE229" t="s">
        <v>3042</v>
      </c>
      <c r="AF229" t="s">
        <v>53</v>
      </c>
      <c r="AG229" s="1" t="s">
        <v>54</v>
      </c>
      <c r="AH229" t="s">
        <v>55</v>
      </c>
      <c r="AI229" t="s">
        <v>56</v>
      </c>
      <c r="AJ229" t="s">
        <v>57</v>
      </c>
      <c r="AK229" t="s">
        <v>44</v>
      </c>
      <c r="AL229" t="s">
        <v>58</v>
      </c>
    </row>
    <row r="230" spans="1:38" x14ac:dyDescent="0.2">
      <c r="A230">
        <v>0.1</v>
      </c>
      <c r="B230">
        <v>1000</v>
      </c>
      <c r="C230" t="s">
        <v>38</v>
      </c>
      <c r="D230">
        <v>19</v>
      </c>
      <c r="E230">
        <v>0</v>
      </c>
      <c r="F230">
        <v>228</v>
      </c>
      <c r="G230">
        <v>9</v>
      </c>
      <c r="H230" s="1" t="s">
        <v>3043</v>
      </c>
      <c r="J230" s="1" t="s">
        <v>3044</v>
      </c>
      <c r="K230" s="1" t="s">
        <v>3043</v>
      </c>
      <c r="L230" s="1" t="s">
        <v>3045</v>
      </c>
      <c r="M230" s="1" t="s">
        <v>3045</v>
      </c>
      <c r="N230" s="1" t="s">
        <v>3046</v>
      </c>
      <c r="O230" s="1" t="s">
        <v>3047</v>
      </c>
      <c r="P230" t="s">
        <v>42</v>
      </c>
      <c r="Q230" s="1" t="s">
        <v>3048</v>
      </c>
      <c r="R230" t="s">
        <v>44</v>
      </c>
      <c r="S230" s="1" t="s">
        <v>3049</v>
      </c>
      <c r="T230" s="1" t="s">
        <v>3050</v>
      </c>
      <c r="U230" s="1" t="s">
        <v>3051</v>
      </c>
      <c r="V230" s="1" t="s">
        <v>3052</v>
      </c>
      <c r="W230" s="1" t="s">
        <v>3053</v>
      </c>
      <c r="X230" s="1" t="s">
        <v>3051</v>
      </c>
      <c r="Y230" s="1" t="s">
        <v>3051</v>
      </c>
      <c r="Z230" s="1" t="s">
        <v>3051</v>
      </c>
      <c r="AA230" s="1" t="s">
        <v>3054</v>
      </c>
      <c r="AB230">
        <v>400</v>
      </c>
      <c r="AC230">
        <v>1</v>
      </c>
      <c r="AD230" t="s">
        <v>3055</v>
      </c>
      <c r="AE230" t="s">
        <v>3056</v>
      </c>
      <c r="AF230" t="s">
        <v>53</v>
      </c>
      <c r="AG230" s="1" t="s">
        <v>54</v>
      </c>
      <c r="AH230" t="s">
        <v>55</v>
      </c>
      <c r="AI230" t="s">
        <v>56</v>
      </c>
      <c r="AJ230" t="s">
        <v>57</v>
      </c>
      <c r="AK230" t="s">
        <v>44</v>
      </c>
      <c r="AL230" t="s">
        <v>58</v>
      </c>
    </row>
    <row r="231" spans="1:38" x14ac:dyDescent="0.2">
      <c r="A231">
        <v>0.4</v>
      </c>
      <c r="B231">
        <v>1000</v>
      </c>
      <c r="C231" t="s">
        <v>38</v>
      </c>
      <c r="D231">
        <v>19</v>
      </c>
      <c r="E231">
        <v>1</v>
      </c>
      <c r="F231">
        <v>229</v>
      </c>
      <c r="G231">
        <v>4</v>
      </c>
      <c r="H231" s="1" t="s">
        <v>3057</v>
      </c>
      <c r="J231" s="1" t="s">
        <v>3058</v>
      </c>
      <c r="K231" s="1" t="s">
        <v>3057</v>
      </c>
      <c r="L231" s="1" t="s">
        <v>3059</v>
      </c>
      <c r="M231" s="1" t="s">
        <v>3059</v>
      </c>
      <c r="N231" s="1" t="s">
        <v>3059</v>
      </c>
      <c r="O231" s="1" t="s">
        <v>3060</v>
      </c>
      <c r="P231" t="s">
        <v>42</v>
      </c>
      <c r="Q231">
        <v>0.31926429099985398</v>
      </c>
      <c r="R231" t="s">
        <v>44</v>
      </c>
      <c r="S231" s="1" t="s">
        <v>3061</v>
      </c>
      <c r="T231">
        <v>2088.5775494586601</v>
      </c>
      <c r="U231" s="1" t="s">
        <v>3062</v>
      </c>
      <c r="V231">
        <v>2088.8779258750001</v>
      </c>
      <c r="W231" s="1" t="s">
        <v>3063</v>
      </c>
      <c r="X231" s="1" t="s">
        <v>3062</v>
      </c>
      <c r="Y231" s="1" t="s">
        <v>3062</v>
      </c>
      <c r="Z231" s="1" t="s">
        <v>3062</v>
      </c>
      <c r="AA231" s="1" t="s">
        <v>3064</v>
      </c>
      <c r="AB231">
        <v>300</v>
      </c>
      <c r="AC231">
        <v>1</v>
      </c>
      <c r="AD231" t="s">
        <v>3065</v>
      </c>
      <c r="AE231" t="s">
        <v>3066</v>
      </c>
      <c r="AF231" t="s">
        <v>53</v>
      </c>
      <c r="AG231" s="1" t="s">
        <v>54</v>
      </c>
      <c r="AH231" t="s">
        <v>55</v>
      </c>
      <c r="AI231" t="s">
        <v>56</v>
      </c>
      <c r="AJ231" t="s">
        <v>57</v>
      </c>
      <c r="AK231" t="s">
        <v>44</v>
      </c>
      <c r="AL231" t="s">
        <v>58</v>
      </c>
    </row>
    <row r="232" spans="1:38" x14ac:dyDescent="0.2">
      <c r="A232">
        <v>0.1</v>
      </c>
      <c r="B232">
        <v>400</v>
      </c>
      <c r="C232" t="s">
        <v>125</v>
      </c>
      <c r="D232">
        <v>19</v>
      </c>
      <c r="E232">
        <v>2</v>
      </c>
      <c r="F232">
        <v>230</v>
      </c>
      <c r="G232">
        <v>0</v>
      </c>
      <c r="H232" s="1" t="s">
        <v>3067</v>
      </c>
      <c r="J232" s="1" t="s">
        <v>3068</v>
      </c>
      <c r="K232" s="1" t="s">
        <v>3067</v>
      </c>
      <c r="L232" s="1" t="s">
        <v>3069</v>
      </c>
      <c r="M232" s="1" t="s">
        <v>3069</v>
      </c>
      <c r="N232" s="1" t="s">
        <v>3070</v>
      </c>
      <c r="O232" s="1" t="s">
        <v>3071</v>
      </c>
      <c r="P232" t="s">
        <v>42</v>
      </c>
      <c r="Q232" s="1" t="s">
        <v>3072</v>
      </c>
      <c r="R232" t="s">
        <v>44</v>
      </c>
      <c r="S232" s="1" t="s">
        <v>3073</v>
      </c>
      <c r="T232" s="1" t="s">
        <v>3074</v>
      </c>
      <c r="U232" s="1" t="s">
        <v>3075</v>
      </c>
      <c r="V232" s="1" t="s">
        <v>3076</v>
      </c>
      <c r="W232" s="1" t="s">
        <v>3077</v>
      </c>
      <c r="X232" s="1" t="s">
        <v>3075</v>
      </c>
      <c r="Y232" s="1" t="s">
        <v>3075</v>
      </c>
      <c r="Z232" s="1" t="s">
        <v>3075</v>
      </c>
      <c r="AA232" s="1" t="s">
        <v>3078</v>
      </c>
      <c r="AB232">
        <v>200</v>
      </c>
      <c r="AC232">
        <v>1</v>
      </c>
      <c r="AD232" t="s">
        <v>3079</v>
      </c>
      <c r="AE232" t="s">
        <v>3080</v>
      </c>
      <c r="AF232" t="s">
        <v>53</v>
      </c>
      <c r="AG232" s="1" t="s">
        <v>54</v>
      </c>
      <c r="AH232" t="s">
        <v>55</v>
      </c>
      <c r="AI232" t="s">
        <v>56</v>
      </c>
      <c r="AJ232" t="s">
        <v>57</v>
      </c>
      <c r="AK232" t="s">
        <v>44</v>
      </c>
      <c r="AL232" t="s">
        <v>58</v>
      </c>
    </row>
    <row r="233" spans="1:38" x14ac:dyDescent="0.2">
      <c r="A233">
        <v>0.7</v>
      </c>
      <c r="B233">
        <v>1000</v>
      </c>
      <c r="C233" t="s">
        <v>38</v>
      </c>
      <c r="D233">
        <v>19</v>
      </c>
      <c r="E233">
        <v>3</v>
      </c>
      <c r="F233">
        <v>231</v>
      </c>
      <c r="G233">
        <v>8</v>
      </c>
      <c r="H233" s="1" t="s">
        <v>3081</v>
      </c>
      <c r="J233" s="1" t="s">
        <v>3082</v>
      </c>
      <c r="K233" s="1" t="s">
        <v>3081</v>
      </c>
      <c r="L233" s="1" t="s">
        <v>3083</v>
      </c>
      <c r="M233" s="1" t="s">
        <v>3083</v>
      </c>
      <c r="N233" s="1" t="s">
        <v>3084</v>
      </c>
      <c r="O233" s="1" t="s">
        <v>3085</v>
      </c>
      <c r="P233" t="s">
        <v>42</v>
      </c>
      <c r="Q233" s="1" t="s">
        <v>3086</v>
      </c>
      <c r="R233" t="s">
        <v>44</v>
      </c>
      <c r="S233" s="1" t="s">
        <v>3087</v>
      </c>
      <c r="T233" s="1" t="s">
        <v>3088</v>
      </c>
      <c r="U233" s="1" t="s">
        <v>3089</v>
      </c>
      <c r="V233" s="1" t="s">
        <v>3090</v>
      </c>
      <c r="W233" s="1" t="s">
        <v>3091</v>
      </c>
      <c r="X233" s="1" t="s">
        <v>3089</v>
      </c>
      <c r="Y233" s="1" t="s">
        <v>3089</v>
      </c>
      <c r="Z233" s="1" t="s">
        <v>3089</v>
      </c>
      <c r="AA233" s="1" t="s">
        <v>3092</v>
      </c>
      <c r="AB233">
        <v>700</v>
      </c>
      <c r="AC233">
        <v>1</v>
      </c>
      <c r="AD233" t="s">
        <v>3093</v>
      </c>
      <c r="AE233" t="s">
        <v>3094</v>
      </c>
      <c r="AF233" t="s">
        <v>53</v>
      </c>
      <c r="AG233" s="1" t="s">
        <v>54</v>
      </c>
      <c r="AH233" t="s">
        <v>55</v>
      </c>
      <c r="AI233" t="s">
        <v>56</v>
      </c>
      <c r="AJ233" t="s">
        <v>57</v>
      </c>
      <c r="AK233" t="s">
        <v>44</v>
      </c>
      <c r="AL233" t="s">
        <v>58</v>
      </c>
    </row>
    <row r="234" spans="1:38" x14ac:dyDescent="0.2">
      <c r="A234">
        <v>0.1</v>
      </c>
      <c r="B234">
        <v>1000</v>
      </c>
      <c r="C234" t="s">
        <v>38</v>
      </c>
      <c r="D234">
        <v>19</v>
      </c>
      <c r="E234">
        <v>4</v>
      </c>
      <c r="F234">
        <v>232</v>
      </c>
      <c r="G234">
        <v>3</v>
      </c>
      <c r="H234" s="1" t="s">
        <v>3095</v>
      </c>
      <c r="J234" s="1" t="s">
        <v>3096</v>
      </c>
      <c r="K234" s="1" t="s">
        <v>3095</v>
      </c>
      <c r="L234" s="1" t="s">
        <v>3097</v>
      </c>
      <c r="M234" s="1" t="s">
        <v>3097</v>
      </c>
      <c r="N234" s="1" t="s">
        <v>3098</v>
      </c>
      <c r="O234" s="1" t="s">
        <v>3099</v>
      </c>
      <c r="P234" t="s">
        <v>42</v>
      </c>
      <c r="Q234" s="1" t="s">
        <v>3100</v>
      </c>
      <c r="R234" t="s">
        <v>44</v>
      </c>
      <c r="S234" s="1" t="s">
        <v>3101</v>
      </c>
      <c r="T234" s="1" t="s">
        <v>3102</v>
      </c>
      <c r="U234">
        <v>2100.449418958</v>
      </c>
      <c r="V234" s="1" t="s">
        <v>3103</v>
      </c>
      <c r="W234" s="1" t="s">
        <v>3104</v>
      </c>
      <c r="X234">
        <v>2100.449418958</v>
      </c>
      <c r="Y234">
        <v>2100.449418958</v>
      </c>
      <c r="Z234">
        <v>2100.449418958</v>
      </c>
      <c r="AA234" s="1" t="s">
        <v>3105</v>
      </c>
      <c r="AB234">
        <v>250</v>
      </c>
      <c r="AC234">
        <v>1</v>
      </c>
      <c r="AD234" t="s">
        <v>3106</v>
      </c>
      <c r="AE234" t="s">
        <v>3107</v>
      </c>
      <c r="AF234" t="s">
        <v>53</v>
      </c>
      <c r="AG234" s="1" t="s">
        <v>54</v>
      </c>
      <c r="AH234" t="s">
        <v>55</v>
      </c>
      <c r="AI234" t="s">
        <v>56</v>
      </c>
      <c r="AJ234" t="s">
        <v>57</v>
      </c>
      <c r="AK234" t="s">
        <v>44</v>
      </c>
      <c r="AL234" t="s">
        <v>58</v>
      </c>
    </row>
    <row r="235" spans="1:38" x14ac:dyDescent="0.2">
      <c r="A235">
        <v>0.7</v>
      </c>
      <c r="B235">
        <v>1000</v>
      </c>
      <c r="C235" t="s">
        <v>38</v>
      </c>
      <c r="D235">
        <v>19</v>
      </c>
      <c r="E235">
        <v>5</v>
      </c>
      <c r="F235">
        <v>233</v>
      </c>
      <c r="G235">
        <v>5</v>
      </c>
      <c r="H235" s="1" t="s">
        <v>3108</v>
      </c>
      <c r="J235" s="1" t="s">
        <v>3109</v>
      </c>
      <c r="K235" s="1" t="s">
        <v>3108</v>
      </c>
      <c r="L235" s="1" t="s">
        <v>3110</v>
      </c>
      <c r="M235" s="1" t="s">
        <v>3110</v>
      </c>
      <c r="N235" s="1" t="s">
        <v>3111</v>
      </c>
      <c r="O235">
        <v>2104.3962512500002</v>
      </c>
      <c r="P235" t="s">
        <v>42</v>
      </c>
      <c r="Q235" s="1" t="s">
        <v>3112</v>
      </c>
      <c r="R235" t="s">
        <v>44</v>
      </c>
      <c r="S235" s="1" t="s">
        <v>3113</v>
      </c>
      <c r="T235" s="1" t="s">
        <v>3114</v>
      </c>
      <c r="U235">
        <v>2105.4124280830001</v>
      </c>
      <c r="V235" s="1" t="s">
        <v>3115</v>
      </c>
      <c r="W235">
        <v>2105.3951394169999</v>
      </c>
      <c r="X235">
        <v>2105.4124280830001</v>
      </c>
      <c r="Y235">
        <v>2105.4124280830001</v>
      </c>
      <c r="Z235">
        <v>2105.4124280830001</v>
      </c>
      <c r="AA235" s="1" t="s">
        <v>3116</v>
      </c>
      <c r="AB235">
        <v>500</v>
      </c>
      <c r="AC235">
        <v>1</v>
      </c>
      <c r="AD235" t="s">
        <v>3117</v>
      </c>
      <c r="AE235" t="s">
        <v>3118</v>
      </c>
      <c r="AF235" t="s">
        <v>53</v>
      </c>
      <c r="AG235" s="1" t="s">
        <v>54</v>
      </c>
      <c r="AH235" t="s">
        <v>55</v>
      </c>
      <c r="AI235" t="s">
        <v>56</v>
      </c>
      <c r="AJ235" t="s">
        <v>57</v>
      </c>
      <c r="AK235" t="s">
        <v>44</v>
      </c>
      <c r="AL235" t="s">
        <v>58</v>
      </c>
    </row>
    <row r="236" spans="1:38" x14ac:dyDescent="0.2">
      <c r="A236">
        <v>0.7</v>
      </c>
      <c r="B236">
        <v>400</v>
      </c>
      <c r="C236" t="s">
        <v>125</v>
      </c>
      <c r="D236">
        <v>19</v>
      </c>
      <c r="E236">
        <v>6</v>
      </c>
      <c r="F236">
        <v>234</v>
      </c>
      <c r="G236">
        <v>2</v>
      </c>
      <c r="H236" s="1" t="s">
        <v>3119</v>
      </c>
      <c r="J236" s="1" t="s">
        <v>3120</v>
      </c>
      <c r="K236" s="1" t="s">
        <v>3119</v>
      </c>
      <c r="L236" s="1" t="s">
        <v>3121</v>
      </c>
      <c r="M236" s="1" t="s">
        <v>3121</v>
      </c>
      <c r="N236" s="1" t="s">
        <v>3122</v>
      </c>
      <c r="O236" s="1" t="s">
        <v>3123</v>
      </c>
      <c r="P236" t="s">
        <v>42</v>
      </c>
      <c r="Q236" s="1" t="s">
        <v>3124</v>
      </c>
      <c r="R236" t="s">
        <v>44</v>
      </c>
      <c r="S236" s="1" t="s">
        <v>3125</v>
      </c>
      <c r="T236" s="1" t="s">
        <v>3126</v>
      </c>
      <c r="U236" s="1" t="s">
        <v>3127</v>
      </c>
      <c r="V236">
        <v>2110.1121437080001</v>
      </c>
      <c r="W236" s="1" t="s">
        <v>3128</v>
      </c>
      <c r="X236" s="1" t="s">
        <v>3127</v>
      </c>
      <c r="Y236" s="1" t="s">
        <v>3127</v>
      </c>
      <c r="Z236" s="1" t="s">
        <v>3127</v>
      </c>
      <c r="AA236" s="1" t="s">
        <v>3129</v>
      </c>
      <c r="AB236">
        <v>400</v>
      </c>
      <c r="AC236">
        <v>1</v>
      </c>
      <c r="AD236" t="s">
        <v>3130</v>
      </c>
      <c r="AE236" t="s">
        <v>3131</v>
      </c>
      <c r="AF236" t="s">
        <v>53</v>
      </c>
      <c r="AG236" s="1" t="s">
        <v>54</v>
      </c>
      <c r="AH236" t="s">
        <v>55</v>
      </c>
      <c r="AI236" t="s">
        <v>56</v>
      </c>
      <c r="AJ236" t="s">
        <v>57</v>
      </c>
      <c r="AK236" t="s">
        <v>44</v>
      </c>
      <c r="AL236" t="s">
        <v>58</v>
      </c>
    </row>
    <row r="237" spans="1:38" x14ac:dyDescent="0.2">
      <c r="A237">
        <v>0.4</v>
      </c>
      <c r="B237">
        <v>1000</v>
      </c>
      <c r="C237" t="s">
        <v>38</v>
      </c>
      <c r="D237">
        <v>19</v>
      </c>
      <c r="E237">
        <v>7</v>
      </c>
      <c r="F237">
        <v>235</v>
      </c>
      <c r="G237">
        <v>10</v>
      </c>
      <c r="H237" s="1" t="s">
        <v>3132</v>
      </c>
      <c r="J237" s="1" t="s">
        <v>3133</v>
      </c>
      <c r="K237" s="1" t="s">
        <v>3132</v>
      </c>
      <c r="L237" s="1" t="s">
        <v>3134</v>
      </c>
      <c r="M237" s="1" t="s">
        <v>3134</v>
      </c>
      <c r="N237" s="1" t="s">
        <v>3135</v>
      </c>
      <c r="O237" s="1" t="s">
        <v>3136</v>
      </c>
      <c r="P237" t="s">
        <v>42</v>
      </c>
      <c r="Q237">
        <v>8.8701291999313897E-2</v>
      </c>
      <c r="R237" t="s">
        <v>44</v>
      </c>
      <c r="S237" s="1" t="s">
        <v>3137</v>
      </c>
      <c r="T237" s="1" t="s">
        <v>3138</v>
      </c>
      <c r="U237" s="1" t="s">
        <v>3139</v>
      </c>
      <c r="V237" s="1" t="s">
        <v>3140</v>
      </c>
      <c r="W237" s="1" t="s">
        <v>3141</v>
      </c>
      <c r="X237" s="1" t="s">
        <v>3139</v>
      </c>
      <c r="Y237" s="1" t="s">
        <v>3139</v>
      </c>
      <c r="Z237" s="1" t="s">
        <v>3139</v>
      </c>
      <c r="AA237" s="1" t="s">
        <v>3142</v>
      </c>
      <c r="AB237">
        <v>600</v>
      </c>
      <c r="AC237">
        <v>1</v>
      </c>
      <c r="AD237" t="s">
        <v>3143</v>
      </c>
      <c r="AE237" t="s">
        <v>3144</v>
      </c>
      <c r="AF237" t="s">
        <v>53</v>
      </c>
      <c r="AG237" s="1" t="s">
        <v>54</v>
      </c>
      <c r="AH237" t="s">
        <v>55</v>
      </c>
      <c r="AI237" t="s">
        <v>56</v>
      </c>
      <c r="AJ237" t="s">
        <v>57</v>
      </c>
      <c r="AK237" t="s">
        <v>44</v>
      </c>
      <c r="AL237" t="s">
        <v>58</v>
      </c>
    </row>
    <row r="238" spans="1:38" x14ac:dyDescent="0.2">
      <c r="A238">
        <v>0.7</v>
      </c>
      <c r="B238">
        <v>1000</v>
      </c>
      <c r="C238" t="s">
        <v>38</v>
      </c>
      <c r="D238">
        <v>19</v>
      </c>
      <c r="E238">
        <v>8</v>
      </c>
      <c r="F238">
        <v>236</v>
      </c>
      <c r="G238">
        <v>11</v>
      </c>
      <c r="H238" s="1" t="s">
        <v>3145</v>
      </c>
      <c r="J238" s="1" t="s">
        <v>3146</v>
      </c>
      <c r="K238" s="1" t="s">
        <v>3145</v>
      </c>
      <c r="L238" s="1" t="s">
        <v>3147</v>
      </c>
      <c r="M238" s="1" t="s">
        <v>3147</v>
      </c>
      <c r="N238" s="1" t="s">
        <v>3148</v>
      </c>
      <c r="O238" s="1" t="s">
        <v>3149</v>
      </c>
      <c r="P238" t="s">
        <v>42</v>
      </c>
      <c r="Q238" s="1" t="s">
        <v>3150</v>
      </c>
      <c r="R238" t="s">
        <v>44</v>
      </c>
      <c r="S238" s="1" t="s">
        <v>3151</v>
      </c>
      <c r="T238" s="1" t="s">
        <v>3152</v>
      </c>
      <c r="U238" s="1" t="s">
        <v>3153</v>
      </c>
      <c r="V238" s="1" t="s">
        <v>3154</v>
      </c>
      <c r="W238">
        <v>2119.9344270000001</v>
      </c>
      <c r="X238" s="1" t="s">
        <v>3153</v>
      </c>
      <c r="Y238" s="1" t="s">
        <v>3153</v>
      </c>
      <c r="Z238" s="1" t="s">
        <v>3153</v>
      </c>
      <c r="AA238" s="1" t="s">
        <v>3155</v>
      </c>
      <c r="AB238">
        <v>400</v>
      </c>
      <c r="AC238">
        <v>1</v>
      </c>
      <c r="AD238" t="s">
        <v>3156</v>
      </c>
      <c r="AE238" t="s">
        <v>3157</v>
      </c>
      <c r="AF238" t="s">
        <v>53</v>
      </c>
      <c r="AG238" s="1" t="s">
        <v>54</v>
      </c>
      <c r="AH238" t="s">
        <v>55</v>
      </c>
      <c r="AI238" t="s">
        <v>56</v>
      </c>
      <c r="AJ238" t="s">
        <v>57</v>
      </c>
      <c r="AK238" t="s">
        <v>44</v>
      </c>
      <c r="AL238" t="s">
        <v>58</v>
      </c>
    </row>
    <row r="239" spans="1:38" x14ac:dyDescent="0.2">
      <c r="A239">
        <v>0.4</v>
      </c>
      <c r="B239">
        <v>1000</v>
      </c>
      <c r="C239" t="s">
        <v>38</v>
      </c>
      <c r="D239">
        <v>19</v>
      </c>
      <c r="E239">
        <v>9</v>
      </c>
      <c r="F239">
        <v>237</v>
      </c>
      <c r="G239">
        <v>7</v>
      </c>
      <c r="H239" s="1" t="s">
        <v>3158</v>
      </c>
      <c r="J239" s="1" t="s">
        <v>3159</v>
      </c>
      <c r="K239" s="1" t="s">
        <v>3158</v>
      </c>
      <c r="L239" s="1" t="s">
        <v>3160</v>
      </c>
      <c r="M239" s="1" t="s">
        <v>3160</v>
      </c>
      <c r="N239" s="1" t="s">
        <v>3160</v>
      </c>
      <c r="O239" s="1" t="s">
        <v>3161</v>
      </c>
      <c r="P239" t="s">
        <v>42</v>
      </c>
      <c r="Q239" s="1" t="s">
        <v>3162</v>
      </c>
      <c r="R239" t="s">
        <v>44</v>
      </c>
      <c r="S239" s="1" t="s">
        <v>3163</v>
      </c>
      <c r="T239" s="1" t="s">
        <v>3164</v>
      </c>
      <c r="U239" s="1" t="s">
        <v>3165</v>
      </c>
      <c r="V239" s="1" t="s">
        <v>3166</v>
      </c>
      <c r="W239" s="1" t="s">
        <v>3167</v>
      </c>
      <c r="X239" s="1" t="s">
        <v>3165</v>
      </c>
      <c r="Y239" s="1" t="s">
        <v>3165</v>
      </c>
      <c r="Z239" s="1" t="s">
        <v>3165</v>
      </c>
      <c r="AA239" s="1" t="s">
        <v>3168</v>
      </c>
      <c r="AB239">
        <v>400</v>
      </c>
      <c r="AC239">
        <v>1</v>
      </c>
      <c r="AD239" t="s">
        <v>3169</v>
      </c>
      <c r="AE239" t="s">
        <v>3170</v>
      </c>
      <c r="AF239" t="s">
        <v>53</v>
      </c>
      <c r="AG239" s="1" t="s">
        <v>54</v>
      </c>
      <c r="AH239" t="s">
        <v>55</v>
      </c>
      <c r="AI239" t="s">
        <v>56</v>
      </c>
      <c r="AJ239" t="s">
        <v>57</v>
      </c>
      <c r="AK239" t="s">
        <v>44</v>
      </c>
      <c r="AL239" t="s">
        <v>58</v>
      </c>
    </row>
    <row r="240" spans="1:38" x14ac:dyDescent="0.2">
      <c r="A240">
        <v>0.1</v>
      </c>
      <c r="B240">
        <v>1000</v>
      </c>
      <c r="C240" t="s">
        <v>38</v>
      </c>
      <c r="D240">
        <v>19</v>
      </c>
      <c r="E240">
        <v>10</v>
      </c>
      <c r="F240">
        <v>238</v>
      </c>
      <c r="G240">
        <v>6</v>
      </c>
      <c r="H240" s="1" t="s">
        <v>3171</v>
      </c>
      <c r="J240" s="1" t="s">
        <v>3172</v>
      </c>
      <c r="K240" s="1" t="s">
        <v>3171</v>
      </c>
      <c r="L240" s="1" t="s">
        <v>3173</v>
      </c>
      <c r="M240" s="1" t="s">
        <v>3173</v>
      </c>
      <c r="N240" s="1" t="s">
        <v>3174</v>
      </c>
      <c r="O240" s="1" t="s">
        <v>3175</v>
      </c>
      <c r="P240" t="s">
        <v>42</v>
      </c>
      <c r="Q240" s="1" t="s">
        <v>3176</v>
      </c>
      <c r="R240" t="s">
        <v>44</v>
      </c>
      <c r="S240" s="1" t="s">
        <v>3177</v>
      </c>
      <c r="T240" s="1" t="s">
        <v>3178</v>
      </c>
      <c r="U240" s="1" t="s">
        <v>3179</v>
      </c>
      <c r="V240" s="1" t="s">
        <v>3180</v>
      </c>
      <c r="W240" s="1" t="s">
        <v>3181</v>
      </c>
      <c r="X240" s="1" t="s">
        <v>3179</v>
      </c>
      <c r="Y240" s="1" t="s">
        <v>3179</v>
      </c>
      <c r="Z240" s="1" t="s">
        <v>3179</v>
      </c>
      <c r="AA240" s="1" t="s">
        <v>3182</v>
      </c>
      <c r="AB240">
        <v>500</v>
      </c>
      <c r="AC240">
        <v>1</v>
      </c>
      <c r="AD240" t="s">
        <v>3183</v>
      </c>
      <c r="AE240" t="s">
        <v>3184</v>
      </c>
      <c r="AF240" t="s">
        <v>53</v>
      </c>
      <c r="AG240" s="1" t="s">
        <v>54</v>
      </c>
      <c r="AH240" t="s">
        <v>55</v>
      </c>
      <c r="AI240" t="s">
        <v>56</v>
      </c>
      <c r="AJ240" t="s">
        <v>57</v>
      </c>
      <c r="AK240" t="s">
        <v>44</v>
      </c>
      <c r="AL240" t="s">
        <v>58</v>
      </c>
    </row>
    <row r="241" spans="1:38" x14ac:dyDescent="0.2">
      <c r="A241">
        <v>0.4</v>
      </c>
      <c r="B241">
        <v>400</v>
      </c>
      <c r="C241" t="s">
        <v>125</v>
      </c>
      <c r="D241">
        <v>19</v>
      </c>
      <c r="E241">
        <v>11</v>
      </c>
      <c r="F241">
        <v>239</v>
      </c>
      <c r="G241">
        <v>1</v>
      </c>
      <c r="H241" s="1" t="s">
        <v>3185</v>
      </c>
      <c r="J241" s="1" t="s">
        <v>3186</v>
      </c>
      <c r="K241" s="1" t="s">
        <v>3185</v>
      </c>
      <c r="L241" s="1" t="s">
        <v>3187</v>
      </c>
      <c r="M241" s="1" t="s">
        <v>3187</v>
      </c>
      <c r="N241" s="1" t="s">
        <v>3188</v>
      </c>
      <c r="O241">
        <v>2137.4328030420002</v>
      </c>
      <c r="P241" t="s">
        <v>42</v>
      </c>
      <c r="Q241" s="1" t="s">
        <v>3189</v>
      </c>
      <c r="R241" t="s">
        <v>44</v>
      </c>
      <c r="S241" s="1" t="s">
        <v>3190</v>
      </c>
      <c r="T241" s="1" t="s">
        <v>3191</v>
      </c>
      <c r="U241" s="1" t="s">
        <v>3192</v>
      </c>
      <c r="V241" s="1" t="s">
        <v>3193</v>
      </c>
      <c r="W241" s="1" t="s">
        <v>3194</v>
      </c>
      <c r="X241" s="1" t="s">
        <v>3192</v>
      </c>
      <c r="Y241" s="1" t="s">
        <v>3192</v>
      </c>
      <c r="Z241" s="1" t="s">
        <v>3192</v>
      </c>
      <c r="AA241" s="1" t="s">
        <v>3195</v>
      </c>
      <c r="AB241">
        <v>600</v>
      </c>
      <c r="AC241">
        <v>1</v>
      </c>
      <c r="AD241" t="s">
        <v>3196</v>
      </c>
      <c r="AE241" t="s">
        <v>3197</v>
      </c>
      <c r="AF241" t="s">
        <v>53</v>
      </c>
      <c r="AG241" s="1" t="s">
        <v>54</v>
      </c>
      <c r="AH241" t="s">
        <v>55</v>
      </c>
      <c r="AI241" t="s">
        <v>56</v>
      </c>
      <c r="AJ241" t="s">
        <v>57</v>
      </c>
      <c r="AK241" t="s">
        <v>44</v>
      </c>
      <c r="AL241" t="s">
        <v>58</v>
      </c>
    </row>
    <row r="242" spans="1:38" x14ac:dyDescent="0.2">
      <c r="A242">
        <v>0.1</v>
      </c>
      <c r="B242">
        <v>1000</v>
      </c>
      <c r="C242" t="s">
        <v>38</v>
      </c>
      <c r="D242">
        <v>20</v>
      </c>
      <c r="E242">
        <v>0</v>
      </c>
      <c r="F242">
        <v>240</v>
      </c>
      <c r="G242">
        <v>9</v>
      </c>
      <c r="H242" s="1" t="s">
        <v>3198</v>
      </c>
      <c r="J242" s="1" t="s">
        <v>3199</v>
      </c>
      <c r="K242" s="1" t="s">
        <v>3198</v>
      </c>
      <c r="L242" s="1" t="s">
        <v>3200</v>
      </c>
      <c r="M242" s="1" t="s">
        <v>3200</v>
      </c>
      <c r="N242" s="1" t="s">
        <v>3200</v>
      </c>
      <c r="O242" s="1" t="s">
        <v>3201</v>
      </c>
      <c r="P242" t="s">
        <v>42</v>
      </c>
      <c r="Q242" s="1" t="s">
        <v>3202</v>
      </c>
      <c r="R242" t="s">
        <v>44</v>
      </c>
      <c r="S242" s="1" t="s">
        <v>3203</v>
      </c>
      <c r="T242" s="1" t="s">
        <v>3204</v>
      </c>
      <c r="U242" s="1" t="s">
        <v>3205</v>
      </c>
      <c r="V242" s="1" t="s">
        <v>3206</v>
      </c>
      <c r="W242" s="1" t="s">
        <v>3207</v>
      </c>
      <c r="X242" s="1" t="s">
        <v>3205</v>
      </c>
      <c r="Y242" s="1" t="s">
        <v>3205</v>
      </c>
      <c r="Z242" s="1" t="s">
        <v>3205</v>
      </c>
      <c r="AA242" s="1" t="s">
        <v>3208</v>
      </c>
      <c r="AB242">
        <v>600</v>
      </c>
      <c r="AC242">
        <v>1</v>
      </c>
      <c r="AD242" t="s">
        <v>3209</v>
      </c>
      <c r="AE242" t="s">
        <v>3210</v>
      </c>
      <c r="AF242" t="s">
        <v>53</v>
      </c>
      <c r="AG242" s="1" t="s">
        <v>54</v>
      </c>
      <c r="AH242" t="s">
        <v>55</v>
      </c>
      <c r="AI242" t="s">
        <v>56</v>
      </c>
      <c r="AJ242" t="s">
        <v>57</v>
      </c>
      <c r="AK242" t="s">
        <v>44</v>
      </c>
      <c r="AL242" t="s">
        <v>58</v>
      </c>
    </row>
    <row r="243" spans="1:38" x14ac:dyDescent="0.2">
      <c r="A243">
        <v>0.7</v>
      </c>
      <c r="B243">
        <v>1000</v>
      </c>
      <c r="C243" t="s">
        <v>38</v>
      </c>
      <c r="D243">
        <v>20</v>
      </c>
      <c r="E243">
        <v>1</v>
      </c>
      <c r="F243">
        <v>241</v>
      </c>
      <c r="G243">
        <v>11</v>
      </c>
      <c r="H243" s="1" t="s">
        <v>3211</v>
      </c>
      <c r="J243" s="1" t="s">
        <v>3212</v>
      </c>
      <c r="K243" s="1" t="s">
        <v>3211</v>
      </c>
      <c r="L243" s="1" t="s">
        <v>3213</v>
      </c>
      <c r="M243" s="1" t="s">
        <v>3213</v>
      </c>
      <c r="N243" s="1" t="s">
        <v>3214</v>
      </c>
      <c r="O243" s="1" t="s">
        <v>3215</v>
      </c>
      <c r="P243" t="s">
        <v>42</v>
      </c>
      <c r="Q243" s="1" t="s">
        <v>3216</v>
      </c>
      <c r="R243" t="s">
        <v>44</v>
      </c>
      <c r="S243" s="1" t="s">
        <v>3217</v>
      </c>
      <c r="T243" s="1" t="s">
        <v>3218</v>
      </c>
      <c r="U243" s="1" t="s">
        <v>3219</v>
      </c>
      <c r="V243" s="1" t="s">
        <v>3220</v>
      </c>
      <c r="W243" s="1" t="s">
        <v>3221</v>
      </c>
      <c r="X243" s="1" t="s">
        <v>3219</v>
      </c>
      <c r="Y243" s="1" t="s">
        <v>3219</v>
      </c>
      <c r="Z243" s="1" t="s">
        <v>3219</v>
      </c>
      <c r="AA243" s="1" t="s">
        <v>3222</v>
      </c>
      <c r="AB243">
        <v>750</v>
      </c>
      <c r="AC243">
        <v>1</v>
      </c>
      <c r="AD243" t="s">
        <v>3223</v>
      </c>
      <c r="AE243" t="s">
        <v>3224</v>
      </c>
      <c r="AF243" t="s">
        <v>53</v>
      </c>
      <c r="AG243" s="1" t="s">
        <v>54</v>
      </c>
      <c r="AH243" t="s">
        <v>55</v>
      </c>
      <c r="AI243" t="s">
        <v>56</v>
      </c>
      <c r="AJ243" t="s">
        <v>57</v>
      </c>
      <c r="AK243" t="s">
        <v>44</v>
      </c>
      <c r="AL243" t="s">
        <v>58</v>
      </c>
    </row>
    <row r="244" spans="1:38" x14ac:dyDescent="0.2">
      <c r="A244">
        <v>0.1</v>
      </c>
      <c r="B244">
        <v>1000</v>
      </c>
      <c r="C244" t="s">
        <v>38</v>
      </c>
      <c r="D244">
        <v>20</v>
      </c>
      <c r="E244">
        <v>2</v>
      </c>
      <c r="F244">
        <v>242</v>
      </c>
      <c r="G244">
        <v>3</v>
      </c>
      <c r="H244" s="1" t="s">
        <v>3225</v>
      </c>
      <c r="J244" s="1" t="s">
        <v>3226</v>
      </c>
      <c r="K244" s="1" t="s">
        <v>3225</v>
      </c>
      <c r="L244" s="1" t="s">
        <v>3227</v>
      </c>
      <c r="M244" s="1" t="s">
        <v>3227</v>
      </c>
      <c r="N244" s="1" t="s">
        <v>3228</v>
      </c>
      <c r="O244" s="1" t="s">
        <v>3229</v>
      </c>
      <c r="P244" t="s">
        <v>42</v>
      </c>
      <c r="Q244" s="1" t="s">
        <v>3230</v>
      </c>
      <c r="R244" t="s">
        <v>44</v>
      </c>
      <c r="S244" s="1" t="s">
        <v>3231</v>
      </c>
      <c r="T244" s="1" t="s">
        <v>3232</v>
      </c>
      <c r="U244">
        <v>2152.5131114579999</v>
      </c>
      <c r="V244" s="1" t="s">
        <v>3233</v>
      </c>
      <c r="W244" s="1" t="s">
        <v>3234</v>
      </c>
      <c r="X244">
        <v>2152.5131114579999</v>
      </c>
      <c r="Y244">
        <v>2152.5131114579999</v>
      </c>
      <c r="Z244">
        <v>2152.5131114579999</v>
      </c>
      <c r="AA244" s="1" t="s">
        <v>3235</v>
      </c>
      <c r="AB244">
        <v>400</v>
      </c>
      <c r="AC244">
        <v>1</v>
      </c>
      <c r="AD244" t="s">
        <v>3236</v>
      </c>
      <c r="AE244" t="s">
        <v>3237</v>
      </c>
      <c r="AF244" t="s">
        <v>53</v>
      </c>
      <c r="AG244" s="1" t="s">
        <v>54</v>
      </c>
      <c r="AH244" t="s">
        <v>55</v>
      </c>
      <c r="AI244" t="s">
        <v>56</v>
      </c>
      <c r="AJ244" t="s">
        <v>57</v>
      </c>
      <c r="AK244" t="s">
        <v>44</v>
      </c>
      <c r="AL244" t="s">
        <v>58</v>
      </c>
    </row>
    <row r="245" spans="1:38" x14ac:dyDescent="0.2">
      <c r="A245">
        <v>0.4</v>
      </c>
      <c r="B245">
        <v>1000</v>
      </c>
      <c r="C245" t="s">
        <v>38</v>
      </c>
      <c r="D245">
        <v>20</v>
      </c>
      <c r="E245">
        <v>3</v>
      </c>
      <c r="F245">
        <v>243</v>
      </c>
      <c r="G245">
        <v>10</v>
      </c>
      <c r="H245" s="1" t="s">
        <v>3238</v>
      </c>
      <c r="J245" s="1" t="s">
        <v>3239</v>
      </c>
      <c r="K245" s="1" t="s">
        <v>3238</v>
      </c>
      <c r="L245" s="1" t="s">
        <v>3240</v>
      </c>
      <c r="M245" s="1" t="s">
        <v>3240</v>
      </c>
      <c r="N245" s="1" t="s">
        <v>3241</v>
      </c>
      <c r="O245" s="1" t="s">
        <v>3242</v>
      </c>
      <c r="P245" t="s">
        <v>42</v>
      </c>
      <c r="Q245" s="1" t="s">
        <v>3243</v>
      </c>
      <c r="R245" t="s">
        <v>44</v>
      </c>
      <c r="S245" s="1" t="s">
        <v>3244</v>
      </c>
      <c r="T245" s="1" t="s">
        <v>3245</v>
      </c>
      <c r="U245" s="1" t="s">
        <v>3246</v>
      </c>
      <c r="V245" s="1" t="s">
        <v>3247</v>
      </c>
      <c r="W245" s="1" t="s">
        <v>3248</v>
      </c>
      <c r="X245" s="1" t="s">
        <v>3246</v>
      </c>
      <c r="Y245" s="1" t="s">
        <v>3246</v>
      </c>
      <c r="Z245" s="1" t="s">
        <v>3246</v>
      </c>
      <c r="AA245" s="1" t="s">
        <v>3249</v>
      </c>
      <c r="AB245">
        <v>500</v>
      </c>
      <c r="AC245">
        <v>1</v>
      </c>
      <c r="AD245" t="s">
        <v>3250</v>
      </c>
      <c r="AE245" t="s">
        <v>3251</v>
      </c>
      <c r="AF245" t="s">
        <v>53</v>
      </c>
      <c r="AG245" s="1" t="s">
        <v>54</v>
      </c>
      <c r="AH245" t="s">
        <v>55</v>
      </c>
      <c r="AI245" t="s">
        <v>56</v>
      </c>
      <c r="AJ245" t="s">
        <v>57</v>
      </c>
      <c r="AK245" t="s">
        <v>44</v>
      </c>
      <c r="AL245" t="s">
        <v>58</v>
      </c>
    </row>
    <row r="246" spans="1:38" x14ac:dyDescent="0.2">
      <c r="A246">
        <v>0.7</v>
      </c>
      <c r="B246">
        <v>400</v>
      </c>
      <c r="C246" t="s">
        <v>125</v>
      </c>
      <c r="D246">
        <v>20</v>
      </c>
      <c r="E246">
        <v>4</v>
      </c>
      <c r="F246">
        <v>244</v>
      </c>
      <c r="G246">
        <v>2</v>
      </c>
      <c r="H246" s="1" t="s">
        <v>3252</v>
      </c>
      <c r="J246" s="1" t="s">
        <v>3253</v>
      </c>
      <c r="K246" s="1" t="s">
        <v>3252</v>
      </c>
      <c r="L246" s="1" t="s">
        <v>3254</v>
      </c>
      <c r="M246" s="1" t="s">
        <v>3254</v>
      </c>
      <c r="N246" s="1" t="s">
        <v>3254</v>
      </c>
      <c r="O246" s="1" t="s">
        <v>3255</v>
      </c>
      <c r="P246" t="s">
        <v>42</v>
      </c>
      <c r="Q246" s="1" t="s">
        <v>3256</v>
      </c>
      <c r="R246" t="s">
        <v>44</v>
      </c>
      <c r="S246" s="1" t="s">
        <v>3257</v>
      </c>
      <c r="T246" s="1" t="s">
        <v>3258</v>
      </c>
      <c r="U246" s="1" t="s">
        <v>3259</v>
      </c>
      <c r="V246" s="1" t="s">
        <v>3260</v>
      </c>
      <c r="W246" s="1" t="s">
        <v>3261</v>
      </c>
      <c r="X246" s="1" t="s">
        <v>3259</v>
      </c>
      <c r="Y246" s="1" t="s">
        <v>3259</v>
      </c>
      <c r="Z246" s="1" t="s">
        <v>3259</v>
      </c>
      <c r="AA246" s="1" t="s">
        <v>3262</v>
      </c>
      <c r="AB246">
        <v>650</v>
      </c>
      <c r="AC246">
        <v>1</v>
      </c>
      <c r="AD246" t="s">
        <v>3263</v>
      </c>
      <c r="AE246" t="s">
        <v>3264</v>
      </c>
      <c r="AF246" t="s">
        <v>53</v>
      </c>
      <c r="AG246" s="1" t="s">
        <v>54</v>
      </c>
      <c r="AH246" t="s">
        <v>55</v>
      </c>
      <c r="AI246" t="s">
        <v>56</v>
      </c>
      <c r="AJ246" t="s">
        <v>57</v>
      </c>
      <c r="AK246" t="s">
        <v>44</v>
      </c>
      <c r="AL246" t="s">
        <v>58</v>
      </c>
    </row>
    <row r="247" spans="1:38" x14ac:dyDescent="0.2">
      <c r="A247">
        <v>0.4</v>
      </c>
      <c r="B247">
        <v>400</v>
      </c>
      <c r="C247" t="s">
        <v>125</v>
      </c>
      <c r="D247">
        <v>20</v>
      </c>
      <c r="E247">
        <v>5</v>
      </c>
      <c r="F247">
        <v>245</v>
      </c>
      <c r="G247">
        <v>1</v>
      </c>
      <c r="H247" s="1" t="s">
        <v>3265</v>
      </c>
      <c r="J247" s="1" t="s">
        <v>3266</v>
      </c>
      <c r="K247" s="1" t="s">
        <v>3265</v>
      </c>
      <c r="L247" s="1" t="s">
        <v>3267</v>
      </c>
      <c r="M247" s="1" t="s">
        <v>3267</v>
      </c>
      <c r="N247" s="1" t="s">
        <v>3267</v>
      </c>
      <c r="O247" s="1" t="s">
        <v>3268</v>
      </c>
      <c r="P247" t="s">
        <v>42</v>
      </c>
      <c r="Q247" s="1" t="s">
        <v>3269</v>
      </c>
      <c r="R247" t="s">
        <v>44</v>
      </c>
      <c r="S247" s="1" t="s">
        <v>3270</v>
      </c>
      <c r="T247" s="1" t="s">
        <v>3271</v>
      </c>
      <c r="U247" s="1" t="s">
        <v>3272</v>
      </c>
      <c r="V247" s="1" t="s">
        <v>3273</v>
      </c>
      <c r="W247" s="1" t="s">
        <v>3274</v>
      </c>
      <c r="X247" s="1" t="s">
        <v>3272</v>
      </c>
      <c r="Y247" s="1" t="s">
        <v>3272</v>
      </c>
      <c r="Z247" s="1" t="s">
        <v>3272</v>
      </c>
      <c r="AA247" s="1" t="s">
        <v>3275</v>
      </c>
      <c r="AB247">
        <v>600</v>
      </c>
      <c r="AC247">
        <v>1</v>
      </c>
      <c r="AD247" t="s">
        <v>3276</v>
      </c>
      <c r="AE247" t="s">
        <v>3277</v>
      </c>
      <c r="AF247" t="s">
        <v>53</v>
      </c>
      <c r="AG247" s="1" t="s">
        <v>54</v>
      </c>
      <c r="AH247" t="s">
        <v>55</v>
      </c>
      <c r="AI247" t="s">
        <v>56</v>
      </c>
      <c r="AJ247" t="s">
        <v>57</v>
      </c>
      <c r="AK247" t="s">
        <v>44</v>
      </c>
      <c r="AL247" t="s">
        <v>58</v>
      </c>
    </row>
    <row r="248" spans="1:38" x14ac:dyDescent="0.2">
      <c r="A248">
        <v>0.7</v>
      </c>
      <c r="B248">
        <v>1000</v>
      </c>
      <c r="C248" t="s">
        <v>38</v>
      </c>
      <c r="D248">
        <v>20</v>
      </c>
      <c r="E248">
        <v>6</v>
      </c>
      <c r="F248">
        <v>246</v>
      </c>
      <c r="G248">
        <v>8</v>
      </c>
      <c r="H248" s="1" t="s">
        <v>3278</v>
      </c>
      <c r="J248" s="1" t="s">
        <v>3279</v>
      </c>
      <c r="K248" s="1" t="s">
        <v>3278</v>
      </c>
      <c r="L248" s="1" t="s">
        <v>3280</v>
      </c>
      <c r="M248" s="1" t="s">
        <v>3280</v>
      </c>
      <c r="N248" s="1" t="s">
        <v>3281</v>
      </c>
      <c r="O248" s="1" t="s">
        <v>3282</v>
      </c>
      <c r="P248" t="s">
        <v>42</v>
      </c>
      <c r="Q248" s="1" t="s">
        <v>3283</v>
      </c>
      <c r="R248" t="s">
        <v>44</v>
      </c>
      <c r="S248" s="1" t="s">
        <v>3284</v>
      </c>
      <c r="T248" s="1" t="s">
        <v>3285</v>
      </c>
      <c r="U248" s="1" t="s">
        <v>3286</v>
      </c>
      <c r="V248" s="1" t="s">
        <v>3287</v>
      </c>
      <c r="W248" s="1" t="s">
        <v>3288</v>
      </c>
      <c r="X248" s="1" t="s">
        <v>3286</v>
      </c>
      <c r="Y248" s="1" t="s">
        <v>3286</v>
      </c>
      <c r="Z248" s="1" t="s">
        <v>3286</v>
      </c>
      <c r="AA248">
        <v>2177.443575792</v>
      </c>
      <c r="AB248">
        <v>750</v>
      </c>
      <c r="AC248">
        <v>1</v>
      </c>
      <c r="AD248" t="s">
        <v>3289</v>
      </c>
      <c r="AE248" t="s">
        <v>3290</v>
      </c>
      <c r="AF248" t="s">
        <v>53</v>
      </c>
      <c r="AG248" s="1" t="s">
        <v>54</v>
      </c>
      <c r="AH248" t="s">
        <v>55</v>
      </c>
      <c r="AI248" t="s">
        <v>56</v>
      </c>
      <c r="AJ248" t="s">
        <v>57</v>
      </c>
      <c r="AK248" t="s">
        <v>44</v>
      </c>
      <c r="AL248" t="s">
        <v>58</v>
      </c>
    </row>
    <row r="249" spans="1:38" x14ac:dyDescent="0.2">
      <c r="A249">
        <v>0.1</v>
      </c>
      <c r="B249">
        <v>1000</v>
      </c>
      <c r="C249" t="s">
        <v>38</v>
      </c>
      <c r="D249">
        <v>20</v>
      </c>
      <c r="E249">
        <v>7</v>
      </c>
      <c r="F249">
        <v>247</v>
      </c>
      <c r="G249">
        <v>6</v>
      </c>
      <c r="H249" s="1" t="s">
        <v>3291</v>
      </c>
      <c r="J249" s="1" t="s">
        <v>3292</v>
      </c>
      <c r="K249" s="1" t="s">
        <v>3291</v>
      </c>
      <c r="L249" s="1" t="s">
        <v>3293</v>
      </c>
      <c r="M249" s="1" t="s">
        <v>3293</v>
      </c>
      <c r="N249" s="1" t="s">
        <v>3294</v>
      </c>
      <c r="O249" s="1" t="s">
        <v>3295</v>
      </c>
      <c r="P249" t="s">
        <v>42</v>
      </c>
      <c r="Q249" s="1" t="s">
        <v>3296</v>
      </c>
      <c r="R249" t="s">
        <v>44</v>
      </c>
      <c r="S249" s="1" t="s">
        <v>3297</v>
      </c>
      <c r="T249" s="1" t="s">
        <v>3298</v>
      </c>
      <c r="U249" s="1" t="s">
        <v>3299</v>
      </c>
      <c r="V249" s="1" t="s">
        <v>3300</v>
      </c>
      <c r="W249" s="1" t="s">
        <v>3301</v>
      </c>
      <c r="X249" s="1" t="s">
        <v>3299</v>
      </c>
      <c r="Y249" s="1" t="s">
        <v>3299</v>
      </c>
      <c r="Z249" s="1" t="s">
        <v>3299</v>
      </c>
      <c r="AA249" s="1" t="s">
        <v>3302</v>
      </c>
      <c r="AB249">
        <v>400</v>
      </c>
      <c r="AC249">
        <v>1</v>
      </c>
      <c r="AD249" t="s">
        <v>3303</v>
      </c>
      <c r="AE249" t="s">
        <v>3304</v>
      </c>
      <c r="AF249" t="s">
        <v>53</v>
      </c>
      <c r="AG249" s="1" t="s">
        <v>54</v>
      </c>
      <c r="AH249" t="s">
        <v>55</v>
      </c>
      <c r="AI249" t="s">
        <v>56</v>
      </c>
      <c r="AJ249" t="s">
        <v>57</v>
      </c>
      <c r="AK249" t="s">
        <v>44</v>
      </c>
      <c r="AL249" t="s">
        <v>58</v>
      </c>
    </row>
    <row r="250" spans="1:38" x14ac:dyDescent="0.2">
      <c r="A250">
        <v>0.1</v>
      </c>
      <c r="B250">
        <v>400</v>
      </c>
      <c r="C250" t="s">
        <v>125</v>
      </c>
      <c r="D250">
        <v>20</v>
      </c>
      <c r="E250">
        <v>8</v>
      </c>
      <c r="F250">
        <v>248</v>
      </c>
      <c r="G250">
        <v>0</v>
      </c>
      <c r="H250" s="1" t="s">
        <v>3305</v>
      </c>
      <c r="J250" s="1" t="s">
        <v>3306</v>
      </c>
      <c r="K250" s="1" t="s">
        <v>3305</v>
      </c>
      <c r="L250" s="1" t="s">
        <v>3307</v>
      </c>
      <c r="M250" s="1" t="s">
        <v>3307</v>
      </c>
      <c r="N250" s="1" t="s">
        <v>3307</v>
      </c>
      <c r="O250" s="1" t="s">
        <v>3308</v>
      </c>
      <c r="P250" t="s">
        <v>42</v>
      </c>
      <c r="Q250" s="1" t="s">
        <v>3309</v>
      </c>
      <c r="R250" t="s">
        <v>44</v>
      </c>
      <c r="S250" s="1" t="s">
        <v>3310</v>
      </c>
      <c r="T250" s="1" t="s">
        <v>3311</v>
      </c>
      <c r="U250" s="1" t="s">
        <v>3312</v>
      </c>
      <c r="V250" s="1" t="s">
        <v>3313</v>
      </c>
      <c r="W250" s="1" t="s">
        <v>3314</v>
      </c>
      <c r="X250" s="1" t="s">
        <v>3312</v>
      </c>
      <c r="Y250" s="1" t="s">
        <v>3312</v>
      </c>
      <c r="Z250" s="1" t="s">
        <v>3312</v>
      </c>
      <c r="AA250" s="1" t="s">
        <v>3315</v>
      </c>
      <c r="AB250">
        <v>300</v>
      </c>
      <c r="AC250">
        <v>1</v>
      </c>
      <c r="AD250" t="s">
        <v>3316</v>
      </c>
      <c r="AE250" t="s">
        <v>3317</v>
      </c>
      <c r="AF250" t="s">
        <v>53</v>
      </c>
      <c r="AG250" s="1" t="s">
        <v>54</v>
      </c>
      <c r="AH250" t="s">
        <v>55</v>
      </c>
      <c r="AI250" t="s">
        <v>56</v>
      </c>
      <c r="AJ250" t="s">
        <v>57</v>
      </c>
      <c r="AK250" t="s">
        <v>44</v>
      </c>
      <c r="AL250" t="s">
        <v>58</v>
      </c>
    </row>
    <row r="251" spans="1:38" x14ac:dyDescent="0.2">
      <c r="A251">
        <v>0.4</v>
      </c>
      <c r="B251">
        <v>1000</v>
      </c>
      <c r="C251" t="s">
        <v>38</v>
      </c>
      <c r="D251">
        <v>20</v>
      </c>
      <c r="E251">
        <v>9</v>
      </c>
      <c r="F251">
        <v>249</v>
      </c>
      <c r="G251">
        <v>4</v>
      </c>
      <c r="H251" s="1" t="s">
        <v>3318</v>
      </c>
      <c r="J251" s="1" t="s">
        <v>3319</v>
      </c>
      <c r="K251" s="1" t="s">
        <v>3318</v>
      </c>
      <c r="L251" s="1" t="s">
        <v>3320</v>
      </c>
      <c r="M251" s="1" t="s">
        <v>3320</v>
      </c>
      <c r="N251" s="1" t="s">
        <v>3321</v>
      </c>
      <c r="O251" s="1" t="s">
        <v>3322</v>
      </c>
      <c r="P251" t="s">
        <v>42</v>
      </c>
      <c r="Q251" s="1" t="s">
        <v>3323</v>
      </c>
      <c r="R251" t="s">
        <v>44</v>
      </c>
      <c r="S251" s="1" t="s">
        <v>3324</v>
      </c>
      <c r="T251" s="1" t="s">
        <v>3325</v>
      </c>
      <c r="U251" s="1" t="s">
        <v>3326</v>
      </c>
      <c r="V251" s="1" t="s">
        <v>3327</v>
      </c>
      <c r="W251" s="1" t="s">
        <v>3328</v>
      </c>
      <c r="X251" s="1" t="s">
        <v>3326</v>
      </c>
      <c r="Y251" s="1" t="s">
        <v>3326</v>
      </c>
      <c r="Z251" s="1" t="s">
        <v>3326</v>
      </c>
      <c r="AA251" s="1" t="s">
        <v>3329</v>
      </c>
      <c r="AB251">
        <v>250</v>
      </c>
      <c r="AC251">
        <v>1</v>
      </c>
      <c r="AD251" t="s">
        <v>3330</v>
      </c>
      <c r="AE251" t="s">
        <v>3331</v>
      </c>
      <c r="AF251" t="s">
        <v>53</v>
      </c>
      <c r="AG251" s="1" t="s">
        <v>54</v>
      </c>
      <c r="AH251" t="s">
        <v>55</v>
      </c>
      <c r="AI251" t="s">
        <v>56</v>
      </c>
      <c r="AJ251" t="s">
        <v>57</v>
      </c>
      <c r="AK251" t="s">
        <v>44</v>
      </c>
      <c r="AL251" t="s">
        <v>58</v>
      </c>
    </row>
    <row r="252" spans="1:38" x14ac:dyDescent="0.2">
      <c r="A252">
        <v>0.7</v>
      </c>
      <c r="B252">
        <v>1000</v>
      </c>
      <c r="C252" t="s">
        <v>38</v>
      </c>
      <c r="D252">
        <v>20</v>
      </c>
      <c r="E252">
        <v>10</v>
      </c>
      <c r="F252">
        <v>250</v>
      </c>
      <c r="G252">
        <v>5</v>
      </c>
      <c r="H252" s="1" t="s">
        <v>3332</v>
      </c>
      <c r="J252" s="1" t="s">
        <v>3333</v>
      </c>
      <c r="K252" s="1" t="s">
        <v>3332</v>
      </c>
      <c r="L252" s="1" t="s">
        <v>3334</v>
      </c>
      <c r="M252" s="1" t="s">
        <v>3334</v>
      </c>
      <c r="N252" s="1" t="s">
        <v>3334</v>
      </c>
      <c r="O252">
        <v>2195.3448665420001</v>
      </c>
      <c r="P252" t="s">
        <v>42</v>
      </c>
      <c r="Q252" s="1" t="s">
        <v>3335</v>
      </c>
      <c r="R252" t="s">
        <v>44</v>
      </c>
      <c r="S252" s="1" t="s">
        <v>3336</v>
      </c>
      <c r="T252" s="1" t="s">
        <v>3337</v>
      </c>
      <c r="U252" s="1" t="s">
        <v>3338</v>
      </c>
      <c r="V252" s="1" t="s">
        <v>3339</v>
      </c>
      <c r="W252" s="1" t="s">
        <v>3340</v>
      </c>
      <c r="X252" s="1" t="s">
        <v>3338</v>
      </c>
      <c r="Y252" s="1" t="s">
        <v>3338</v>
      </c>
      <c r="Z252" s="1" t="s">
        <v>3338</v>
      </c>
      <c r="AA252" s="1" t="s">
        <v>3341</v>
      </c>
      <c r="AB252">
        <v>600</v>
      </c>
      <c r="AC252">
        <v>1</v>
      </c>
      <c r="AD252" t="s">
        <v>3342</v>
      </c>
      <c r="AE252" t="s">
        <v>3343</v>
      </c>
      <c r="AF252" t="s">
        <v>53</v>
      </c>
      <c r="AG252" s="1" t="s">
        <v>54</v>
      </c>
      <c r="AH252" t="s">
        <v>55</v>
      </c>
      <c r="AI252" t="s">
        <v>56</v>
      </c>
      <c r="AJ252" t="s">
        <v>57</v>
      </c>
      <c r="AK252" t="s">
        <v>44</v>
      </c>
      <c r="AL252" t="s">
        <v>58</v>
      </c>
    </row>
    <row r="253" spans="1:38" x14ac:dyDescent="0.2">
      <c r="A253">
        <v>0.4</v>
      </c>
      <c r="B253">
        <v>1000</v>
      </c>
      <c r="C253" t="s">
        <v>38</v>
      </c>
      <c r="D253">
        <v>20</v>
      </c>
      <c r="E253">
        <v>11</v>
      </c>
      <c r="F253">
        <v>251</v>
      </c>
      <c r="G253">
        <v>7</v>
      </c>
      <c r="H253" s="1" t="s">
        <v>3344</v>
      </c>
      <c r="J253" s="1" t="s">
        <v>3345</v>
      </c>
      <c r="K253" s="1" t="s">
        <v>3344</v>
      </c>
      <c r="L253" s="1" t="s">
        <v>3346</v>
      </c>
      <c r="M253" s="1" t="s">
        <v>3346</v>
      </c>
      <c r="N253" s="1" t="s">
        <v>3347</v>
      </c>
      <c r="O253" s="1" t="s">
        <v>3348</v>
      </c>
      <c r="P253" t="s">
        <v>42</v>
      </c>
      <c r="Q253" s="1" t="s">
        <v>3349</v>
      </c>
      <c r="R253" t="s">
        <v>44</v>
      </c>
      <c r="S253" s="1" t="s">
        <v>3350</v>
      </c>
      <c r="T253" s="1" t="s">
        <v>3351</v>
      </c>
      <c r="U253" s="1" t="s">
        <v>3352</v>
      </c>
      <c r="V253" s="1" t="s">
        <v>3353</v>
      </c>
      <c r="W253" s="1" t="s">
        <v>3354</v>
      </c>
      <c r="X253" s="1" t="s">
        <v>3352</v>
      </c>
      <c r="Y253" s="1" t="s">
        <v>3352</v>
      </c>
      <c r="Z253" s="1" t="s">
        <v>3352</v>
      </c>
      <c r="AA253" s="1" t="s">
        <v>3355</v>
      </c>
      <c r="AB253">
        <v>600</v>
      </c>
      <c r="AC253">
        <v>1</v>
      </c>
      <c r="AD253" t="s">
        <v>3356</v>
      </c>
      <c r="AE253" t="s">
        <v>3357</v>
      </c>
      <c r="AF253" t="s">
        <v>53</v>
      </c>
      <c r="AG253" s="1" t="s">
        <v>54</v>
      </c>
      <c r="AH253" t="s">
        <v>55</v>
      </c>
      <c r="AI253" t="s">
        <v>56</v>
      </c>
      <c r="AJ253" t="s">
        <v>57</v>
      </c>
      <c r="AK253" t="s">
        <v>44</v>
      </c>
      <c r="AL253" t="s">
        <v>58</v>
      </c>
    </row>
    <row r="254" spans="1:38" x14ac:dyDescent="0.2">
      <c r="A254">
        <v>0.1</v>
      </c>
      <c r="B254">
        <v>1000</v>
      </c>
      <c r="C254" t="s">
        <v>38</v>
      </c>
      <c r="D254">
        <v>21</v>
      </c>
      <c r="E254">
        <v>0</v>
      </c>
      <c r="F254">
        <v>252</v>
      </c>
      <c r="G254">
        <v>9</v>
      </c>
      <c r="H254" s="1" t="s">
        <v>3358</v>
      </c>
      <c r="J254" s="1" t="s">
        <v>3359</v>
      </c>
      <c r="K254" s="1" t="s">
        <v>3358</v>
      </c>
      <c r="L254" s="1" t="s">
        <v>3360</v>
      </c>
      <c r="M254" s="1" t="s">
        <v>3360</v>
      </c>
      <c r="N254" s="1" t="s">
        <v>3361</v>
      </c>
      <c r="O254" s="1" t="s">
        <v>3362</v>
      </c>
      <c r="P254" t="s">
        <v>42</v>
      </c>
      <c r="Q254" s="1" t="s">
        <v>3363</v>
      </c>
      <c r="R254" t="s">
        <v>44</v>
      </c>
      <c r="S254" s="1" t="s">
        <v>3364</v>
      </c>
      <c r="T254" s="1" t="s">
        <v>3365</v>
      </c>
      <c r="U254" s="1" t="s">
        <v>3366</v>
      </c>
      <c r="V254" s="1" t="s">
        <v>3367</v>
      </c>
      <c r="W254" s="1" t="s">
        <v>3368</v>
      </c>
      <c r="X254" s="1" t="s">
        <v>3366</v>
      </c>
      <c r="Y254" s="1" t="s">
        <v>3366</v>
      </c>
      <c r="Z254" s="1" t="s">
        <v>3366</v>
      </c>
      <c r="AA254" s="1" t="s">
        <v>3369</v>
      </c>
      <c r="AB254">
        <v>400</v>
      </c>
      <c r="AC254">
        <v>1</v>
      </c>
      <c r="AD254" t="s">
        <v>3370</v>
      </c>
      <c r="AE254" t="s">
        <v>3371</v>
      </c>
      <c r="AF254" t="s">
        <v>53</v>
      </c>
      <c r="AG254" s="1" t="s">
        <v>54</v>
      </c>
      <c r="AH254" t="s">
        <v>55</v>
      </c>
      <c r="AI254" t="s">
        <v>56</v>
      </c>
      <c r="AJ254" t="s">
        <v>57</v>
      </c>
      <c r="AK254" t="s">
        <v>44</v>
      </c>
      <c r="AL254" t="s">
        <v>58</v>
      </c>
    </row>
    <row r="255" spans="1:38" x14ac:dyDescent="0.2">
      <c r="A255">
        <v>0.7</v>
      </c>
      <c r="B255">
        <v>1000</v>
      </c>
      <c r="C255" t="s">
        <v>38</v>
      </c>
      <c r="D255">
        <v>21</v>
      </c>
      <c r="E255">
        <v>1</v>
      </c>
      <c r="F255">
        <v>253</v>
      </c>
      <c r="G255">
        <v>8</v>
      </c>
      <c r="H255" s="1" t="s">
        <v>3372</v>
      </c>
      <c r="J255" s="1" t="s">
        <v>3373</v>
      </c>
      <c r="K255" s="1" t="s">
        <v>3372</v>
      </c>
      <c r="L255" s="1" t="s">
        <v>3374</v>
      </c>
      <c r="M255" s="1" t="s">
        <v>3374</v>
      </c>
      <c r="N255" s="1" t="s">
        <v>3374</v>
      </c>
      <c r="O255" s="1" t="s">
        <v>3375</v>
      </c>
      <c r="P255" t="s">
        <v>42</v>
      </c>
      <c r="Q255" s="1" t="s">
        <v>3376</v>
      </c>
      <c r="R255" t="s">
        <v>44</v>
      </c>
      <c r="S255" s="1" t="s">
        <v>3377</v>
      </c>
      <c r="T255" s="1" t="s">
        <v>3378</v>
      </c>
      <c r="U255" s="1" t="s">
        <v>3379</v>
      </c>
      <c r="V255" s="1" t="s">
        <v>3380</v>
      </c>
      <c r="W255" s="1" t="s">
        <v>3381</v>
      </c>
      <c r="X255" s="1" t="s">
        <v>3379</v>
      </c>
      <c r="Y255" s="1" t="s">
        <v>3379</v>
      </c>
      <c r="Z255" s="1" t="s">
        <v>3379</v>
      </c>
      <c r="AA255" s="1" t="s">
        <v>3382</v>
      </c>
      <c r="AB255">
        <v>700</v>
      </c>
      <c r="AC255">
        <v>1</v>
      </c>
      <c r="AD255" t="s">
        <v>3383</v>
      </c>
      <c r="AE255" t="s">
        <v>3384</v>
      </c>
      <c r="AF255" t="s">
        <v>53</v>
      </c>
      <c r="AG255" s="1" t="s">
        <v>54</v>
      </c>
      <c r="AH255" t="s">
        <v>55</v>
      </c>
      <c r="AI255" t="s">
        <v>56</v>
      </c>
      <c r="AJ255" t="s">
        <v>57</v>
      </c>
      <c r="AK255" t="s">
        <v>44</v>
      </c>
      <c r="AL255" t="s">
        <v>58</v>
      </c>
    </row>
    <row r="256" spans="1:38" x14ac:dyDescent="0.2">
      <c r="A256">
        <v>0.7</v>
      </c>
      <c r="B256">
        <v>1000</v>
      </c>
      <c r="C256" t="s">
        <v>38</v>
      </c>
      <c r="D256">
        <v>21</v>
      </c>
      <c r="E256">
        <v>2</v>
      </c>
      <c r="F256">
        <v>254</v>
      </c>
      <c r="G256">
        <v>5</v>
      </c>
      <c r="H256" s="1" t="s">
        <v>3385</v>
      </c>
      <c r="J256">
        <v>2217.235359667</v>
      </c>
      <c r="K256" s="1" t="s">
        <v>3385</v>
      </c>
      <c r="L256" s="1" t="s">
        <v>3386</v>
      </c>
      <c r="M256" s="1" t="s">
        <v>3386</v>
      </c>
      <c r="N256" s="1" t="s">
        <v>3386</v>
      </c>
      <c r="O256" s="1" t="s">
        <v>3387</v>
      </c>
      <c r="P256" t="s">
        <v>42</v>
      </c>
      <c r="Q256" s="1" t="s">
        <v>3388</v>
      </c>
      <c r="R256" t="s">
        <v>44</v>
      </c>
      <c r="S256" s="1" t="s">
        <v>3389</v>
      </c>
      <c r="T256" s="1" t="s">
        <v>3390</v>
      </c>
      <c r="U256" s="1" t="s">
        <v>3391</v>
      </c>
      <c r="V256" s="1" t="s">
        <v>3392</v>
      </c>
      <c r="W256" s="1" t="s">
        <v>3393</v>
      </c>
      <c r="X256" s="1" t="s">
        <v>3391</v>
      </c>
      <c r="Y256" s="1" t="s">
        <v>3391</v>
      </c>
      <c r="Z256" s="1" t="s">
        <v>3391</v>
      </c>
      <c r="AA256" s="1" t="s">
        <v>3394</v>
      </c>
      <c r="AB256">
        <v>800</v>
      </c>
      <c r="AC256">
        <v>1</v>
      </c>
      <c r="AD256" t="s">
        <v>3395</v>
      </c>
      <c r="AE256" t="s">
        <v>3396</v>
      </c>
      <c r="AF256" t="s">
        <v>53</v>
      </c>
      <c r="AG256" s="1" t="s">
        <v>54</v>
      </c>
      <c r="AH256" t="s">
        <v>55</v>
      </c>
      <c r="AI256" t="s">
        <v>56</v>
      </c>
      <c r="AJ256" t="s">
        <v>57</v>
      </c>
      <c r="AK256" t="s">
        <v>44</v>
      </c>
      <c r="AL256" t="s">
        <v>58</v>
      </c>
    </row>
    <row r="257" spans="1:38" x14ac:dyDescent="0.2">
      <c r="A257">
        <v>0.4</v>
      </c>
      <c r="B257">
        <v>1000</v>
      </c>
      <c r="C257" t="s">
        <v>38</v>
      </c>
      <c r="D257">
        <v>21</v>
      </c>
      <c r="E257">
        <v>3</v>
      </c>
      <c r="F257">
        <v>255</v>
      </c>
      <c r="G257">
        <v>4</v>
      </c>
      <c r="H257" s="1" t="s">
        <v>3397</v>
      </c>
      <c r="J257" s="1" t="s">
        <v>3398</v>
      </c>
      <c r="K257" s="1" t="s">
        <v>3397</v>
      </c>
      <c r="L257" s="1" t="s">
        <v>3399</v>
      </c>
      <c r="M257" s="1" t="s">
        <v>3399</v>
      </c>
      <c r="N257" s="1" t="s">
        <v>3400</v>
      </c>
      <c r="O257" s="1" t="s">
        <v>3401</v>
      </c>
      <c r="P257" t="s">
        <v>42</v>
      </c>
      <c r="Q257" s="1" t="s">
        <v>3402</v>
      </c>
      <c r="R257" t="s">
        <v>44</v>
      </c>
      <c r="S257" s="1" t="s">
        <v>3403</v>
      </c>
      <c r="T257" s="1" t="s">
        <v>3404</v>
      </c>
      <c r="U257" s="1" t="s">
        <v>3405</v>
      </c>
      <c r="V257" s="1" t="s">
        <v>3406</v>
      </c>
      <c r="W257" s="1" t="s">
        <v>3407</v>
      </c>
      <c r="X257" s="1" t="s">
        <v>3405</v>
      </c>
      <c r="Y257" s="1" t="s">
        <v>3405</v>
      </c>
      <c r="Z257" s="1" t="s">
        <v>3405</v>
      </c>
      <c r="AA257" s="1" t="s">
        <v>3408</v>
      </c>
      <c r="AB257">
        <v>600</v>
      </c>
      <c r="AC257">
        <v>1</v>
      </c>
      <c r="AD257" t="s">
        <v>3409</v>
      </c>
      <c r="AE257" t="s">
        <v>3410</v>
      </c>
      <c r="AF257" t="s">
        <v>53</v>
      </c>
      <c r="AG257" s="1" t="s">
        <v>54</v>
      </c>
      <c r="AH257" t="s">
        <v>55</v>
      </c>
      <c r="AI257" t="s">
        <v>56</v>
      </c>
      <c r="AJ257" t="s">
        <v>57</v>
      </c>
      <c r="AK257" t="s">
        <v>44</v>
      </c>
      <c r="AL257" t="s">
        <v>58</v>
      </c>
    </row>
    <row r="258" spans="1:38" x14ac:dyDescent="0.2">
      <c r="A258">
        <v>0.1</v>
      </c>
      <c r="B258">
        <v>1000</v>
      </c>
      <c r="C258" t="s">
        <v>38</v>
      </c>
      <c r="D258">
        <v>21</v>
      </c>
      <c r="E258">
        <v>4</v>
      </c>
      <c r="F258">
        <v>256</v>
      </c>
      <c r="G258">
        <v>6</v>
      </c>
      <c r="H258" s="1" t="s">
        <v>3411</v>
      </c>
      <c r="J258" s="1" t="s">
        <v>3412</v>
      </c>
      <c r="K258" s="1" t="s">
        <v>3411</v>
      </c>
      <c r="L258" s="1" t="s">
        <v>3413</v>
      </c>
      <c r="M258" s="1" t="s">
        <v>3413</v>
      </c>
      <c r="N258" s="1" t="s">
        <v>3414</v>
      </c>
      <c r="O258" s="1" t="s">
        <v>3415</v>
      </c>
      <c r="P258" t="s">
        <v>42</v>
      </c>
      <c r="Q258" s="1" t="s">
        <v>3416</v>
      </c>
      <c r="R258" t="s">
        <v>44</v>
      </c>
      <c r="S258" s="1" t="s">
        <v>3417</v>
      </c>
      <c r="T258" s="1" t="s">
        <v>3418</v>
      </c>
      <c r="U258" s="1" t="s">
        <v>3419</v>
      </c>
      <c r="V258" s="1" t="s">
        <v>3420</v>
      </c>
      <c r="W258" s="1" t="s">
        <v>3421</v>
      </c>
      <c r="X258" s="1" t="s">
        <v>3419</v>
      </c>
      <c r="Y258" s="1" t="s">
        <v>3419</v>
      </c>
      <c r="Z258" s="1" t="s">
        <v>3419</v>
      </c>
      <c r="AA258" s="1" t="s">
        <v>3422</v>
      </c>
      <c r="AB258">
        <v>400</v>
      </c>
      <c r="AC258">
        <v>1</v>
      </c>
      <c r="AD258" t="s">
        <v>3423</v>
      </c>
      <c r="AE258" t="s">
        <v>3424</v>
      </c>
      <c r="AF258" t="s">
        <v>53</v>
      </c>
      <c r="AG258" s="1" t="s">
        <v>54</v>
      </c>
      <c r="AH258" t="s">
        <v>55</v>
      </c>
      <c r="AI258" t="s">
        <v>56</v>
      </c>
      <c r="AJ258" t="s">
        <v>57</v>
      </c>
      <c r="AK258" t="s">
        <v>44</v>
      </c>
      <c r="AL258" t="s">
        <v>58</v>
      </c>
    </row>
    <row r="259" spans="1:38" x14ac:dyDescent="0.2">
      <c r="A259">
        <v>0.1</v>
      </c>
      <c r="B259">
        <v>1000</v>
      </c>
      <c r="C259" t="s">
        <v>38</v>
      </c>
      <c r="D259">
        <v>21</v>
      </c>
      <c r="E259">
        <v>5</v>
      </c>
      <c r="F259">
        <v>257</v>
      </c>
      <c r="G259">
        <v>3</v>
      </c>
      <c r="H259" s="1" t="s">
        <v>3425</v>
      </c>
      <c r="J259" s="1" t="s">
        <v>3426</v>
      </c>
      <c r="K259" s="1" t="s">
        <v>3425</v>
      </c>
      <c r="L259" s="1" t="s">
        <v>3427</v>
      </c>
      <c r="M259" s="1" t="s">
        <v>3427</v>
      </c>
      <c r="N259">
        <v>2234.3605273749999</v>
      </c>
      <c r="O259" s="1" t="s">
        <v>3428</v>
      </c>
      <c r="P259" t="s">
        <v>42</v>
      </c>
      <c r="Q259" s="1" t="s">
        <v>3429</v>
      </c>
      <c r="R259" t="s">
        <v>44</v>
      </c>
      <c r="S259" s="1" t="s">
        <v>3430</v>
      </c>
      <c r="T259" s="1" t="s">
        <v>3431</v>
      </c>
      <c r="U259" s="1" t="s">
        <v>3432</v>
      </c>
      <c r="V259" s="1" t="s">
        <v>3433</v>
      </c>
      <c r="W259" s="1" t="s">
        <v>3434</v>
      </c>
      <c r="X259" s="1" t="s">
        <v>3432</v>
      </c>
      <c r="Y259" s="1" t="s">
        <v>3432</v>
      </c>
      <c r="Z259" s="1" t="s">
        <v>3432</v>
      </c>
      <c r="AA259" s="1" t="s">
        <v>3435</v>
      </c>
      <c r="AB259">
        <v>300</v>
      </c>
      <c r="AC259">
        <v>1</v>
      </c>
      <c r="AD259" t="s">
        <v>3436</v>
      </c>
      <c r="AE259" t="s">
        <v>3437</v>
      </c>
      <c r="AF259" t="s">
        <v>53</v>
      </c>
      <c r="AG259" s="1" t="s">
        <v>54</v>
      </c>
      <c r="AH259" t="s">
        <v>55</v>
      </c>
      <c r="AI259" t="s">
        <v>56</v>
      </c>
      <c r="AJ259" t="s">
        <v>57</v>
      </c>
      <c r="AK259" t="s">
        <v>44</v>
      </c>
      <c r="AL259" t="s">
        <v>58</v>
      </c>
    </row>
    <row r="260" spans="1:38" x14ac:dyDescent="0.2">
      <c r="A260">
        <v>0.7</v>
      </c>
      <c r="B260">
        <v>400</v>
      </c>
      <c r="C260" t="s">
        <v>125</v>
      </c>
      <c r="D260">
        <v>21</v>
      </c>
      <c r="E260">
        <v>6</v>
      </c>
      <c r="F260">
        <v>258</v>
      </c>
      <c r="G260">
        <v>2</v>
      </c>
      <c r="H260" s="1" t="s">
        <v>3438</v>
      </c>
      <c r="J260" s="1" t="s">
        <v>3439</v>
      </c>
      <c r="K260" s="1" t="s">
        <v>3438</v>
      </c>
      <c r="L260" s="1" t="s">
        <v>3440</v>
      </c>
      <c r="M260" s="1" t="s">
        <v>3440</v>
      </c>
      <c r="N260" s="1" t="s">
        <v>3441</v>
      </c>
      <c r="O260" s="1" t="s">
        <v>3442</v>
      </c>
      <c r="P260" t="s">
        <v>42</v>
      </c>
      <c r="Q260" s="1" t="s">
        <v>3443</v>
      </c>
      <c r="R260" t="s">
        <v>44</v>
      </c>
      <c r="S260" s="1" t="s">
        <v>3444</v>
      </c>
      <c r="T260" s="1" t="s">
        <v>3445</v>
      </c>
      <c r="U260" s="1" t="s">
        <v>3446</v>
      </c>
      <c r="V260" s="1" t="s">
        <v>3447</v>
      </c>
      <c r="W260" s="1" t="s">
        <v>3448</v>
      </c>
      <c r="X260" s="1" t="s">
        <v>3446</v>
      </c>
      <c r="Y260" s="1" t="s">
        <v>3446</v>
      </c>
      <c r="Z260" s="1" t="s">
        <v>3446</v>
      </c>
      <c r="AA260" s="1" t="s">
        <v>3449</v>
      </c>
      <c r="AB260">
        <v>650</v>
      </c>
      <c r="AC260">
        <v>1</v>
      </c>
      <c r="AD260" t="s">
        <v>3450</v>
      </c>
      <c r="AE260" t="s">
        <v>3451</v>
      </c>
      <c r="AF260" t="s">
        <v>53</v>
      </c>
      <c r="AG260" s="1" t="s">
        <v>54</v>
      </c>
      <c r="AH260" t="s">
        <v>55</v>
      </c>
      <c r="AI260" t="s">
        <v>56</v>
      </c>
      <c r="AJ260" t="s">
        <v>57</v>
      </c>
      <c r="AK260" t="s">
        <v>44</v>
      </c>
      <c r="AL260" t="s">
        <v>58</v>
      </c>
    </row>
    <row r="261" spans="1:38" x14ac:dyDescent="0.2">
      <c r="A261">
        <v>0.1</v>
      </c>
      <c r="B261">
        <v>400</v>
      </c>
      <c r="C261" t="s">
        <v>125</v>
      </c>
      <c r="D261">
        <v>21</v>
      </c>
      <c r="E261">
        <v>7</v>
      </c>
      <c r="F261">
        <v>259</v>
      </c>
      <c r="G261">
        <v>0</v>
      </c>
      <c r="H261" s="1" t="s">
        <v>3452</v>
      </c>
      <c r="J261" s="1" t="s">
        <v>3453</v>
      </c>
      <c r="K261" s="1" t="s">
        <v>3452</v>
      </c>
      <c r="L261" s="1" t="s">
        <v>3454</v>
      </c>
      <c r="M261" s="1" t="s">
        <v>3454</v>
      </c>
      <c r="N261" s="1" t="s">
        <v>3455</v>
      </c>
      <c r="O261" s="1" t="s">
        <v>3456</v>
      </c>
      <c r="P261" t="s">
        <v>42</v>
      </c>
      <c r="Q261" s="1" t="s">
        <v>3457</v>
      </c>
      <c r="R261" t="s">
        <v>44</v>
      </c>
      <c r="S261" s="1" t="s">
        <v>3458</v>
      </c>
      <c r="T261" s="1" t="s">
        <v>3459</v>
      </c>
      <c r="U261" s="1" t="s">
        <v>3460</v>
      </c>
      <c r="V261" s="1" t="s">
        <v>3461</v>
      </c>
      <c r="W261" s="1" t="s">
        <v>3462</v>
      </c>
      <c r="X261" s="1" t="s">
        <v>3460</v>
      </c>
      <c r="Y261" s="1" t="s">
        <v>3460</v>
      </c>
      <c r="Z261" s="1" t="s">
        <v>3460</v>
      </c>
      <c r="AA261" s="1" t="s">
        <v>3463</v>
      </c>
      <c r="AB261">
        <v>300</v>
      </c>
      <c r="AC261">
        <v>1</v>
      </c>
      <c r="AD261" t="s">
        <v>3464</v>
      </c>
      <c r="AE261" t="s">
        <v>3465</v>
      </c>
      <c r="AF261" t="s">
        <v>53</v>
      </c>
      <c r="AG261" s="1" t="s">
        <v>54</v>
      </c>
      <c r="AH261" t="s">
        <v>55</v>
      </c>
      <c r="AI261" t="s">
        <v>56</v>
      </c>
      <c r="AJ261" t="s">
        <v>57</v>
      </c>
      <c r="AK261" t="s">
        <v>44</v>
      </c>
      <c r="AL261" t="s">
        <v>58</v>
      </c>
    </row>
    <row r="262" spans="1:38" x14ac:dyDescent="0.2">
      <c r="A262">
        <v>0.4</v>
      </c>
      <c r="B262">
        <v>1000</v>
      </c>
      <c r="C262" t="s">
        <v>38</v>
      </c>
      <c r="D262">
        <v>21</v>
      </c>
      <c r="E262">
        <v>8</v>
      </c>
      <c r="F262">
        <v>260</v>
      </c>
      <c r="G262">
        <v>7</v>
      </c>
      <c r="H262" s="1" t="s">
        <v>3466</v>
      </c>
      <c r="J262" s="1" t="s">
        <v>3467</v>
      </c>
      <c r="K262" s="1" t="s">
        <v>3466</v>
      </c>
      <c r="L262" s="1" t="s">
        <v>3468</v>
      </c>
      <c r="M262" s="1" t="s">
        <v>3468</v>
      </c>
      <c r="N262" s="1" t="s">
        <v>3468</v>
      </c>
      <c r="O262" s="1" t="s">
        <v>3469</v>
      </c>
      <c r="P262" t="s">
        <v>42</v>
      </c>
      <c r="Q262" s="1" t="s">
        <v>3470</v>
      </c>
      <c r="R262" t="s">
        <v>44</v>
      </c>
      <c r="S262" s="1" t="s">
        <v>3471</v>
      </c>
      <c r="T262" s="1" t="s">
        <v>3472</v>
      </c>
      <c r="U262" s="1" t="s">
        <v>3473</v>
      </c>
      <c r="V262" s="1" t="s">
        <v>3474</v>
      </c>
      <c r="W262" s="1" t="s">
        <v>3475</v>
      </c>
      <c r="X262" s="1" t="s">
        <v>3473</v>
      </c>
      <c r="Y262" s="1" t="s">
        <v>3473</v>
      </c>
      <c r="Z262" s="1" t="s">
        <v>3473</v>
      </c>
      <c r="AA262" s="1" t="s">
        <v>3476</v>
      </c>
      <c r="AB262">
        <v>700</v>
      </c>
      <c r="AC262">
        <v>1</v>
      </c>
      <c r="AD262" t="s">
        <v>3477</v>
      </c>
      <c r="AE262" t="s">
        <v>3478</v>
      </c>
      <c r="AF262" t="s">
        <v>53</v>
      </c>
      <c r="AG262" s="1" t="s">
        <v>54</v>
      </c>
      <c r="AH262" t="s">
        <v>55</v>
      </c>
      <c r="AI262" t="s">
        <v>56</v>
      </c>
      <c r="AJ262" t="s">
        <v>57</v>
      </c>
      <c r="AK262" t="s">
        <v>44</v>
      </c>
      <c r="AL262" t="s">
        <v>58</v>
      </c>
    </row>
    <row r="263" spans="1:38" x14ac:dyDescent="0.2">
      <c r="A263">
        <v>0.7</v>
      </c>
      <c r="B263">
        <v>1000</v>
      </c>
      <c r="C263" t="s">
        <v>38</v>
      </c>
      <c r="D263">
        <v>21</v>
      </c>
      <c r="E263">
        <v>9</v>
      </c>
      <c r="F263">
        <v>261</v>
      </c>
      <c r="G263">
        <v>11</v>
      </c>
      <c r="H263" s="1" t="s">
        <v>3479</v>
      </c>
      <c r="J263" s="1" t="s">
        <v>3480</v>
      </c>
      <c r="K263" s="1" t="s">
        <v>3479</v>
      </c>
      <c r="L263" s="1" t="s">
        <v>3481</v>
      </c>
      <c r="M263" s="1" t="s">
        <v>3481</v>
      </c>
      <c r="N263" s="1" t="s">
        <v>3481</v>
      </c>
      <c r="O263">
        <v>2252.3121918329998</v>
      </c>
      <c r="P263" t="s">
        <v>42</v>
      </c>
      <c r="Q263" s="1" t="s">
        <v>3482</v>
      </c>
      <c r="R263" t="s">
        <v>44</v>
      </c>
      <c r="S263" s="1" t="s">
        <v>3483</v>
      </c>
      <c r="T263" s="1" t="s">
        <v>3484</v>
      </c>
      <c r="U263" s="1" t="s">
        <v>3485</v>
      </c>
      <c r="V263" s="1" t="s">
        <v>3486</v>
      </c>
      <c r="W263" s="1" t="s">
        <v>3487</v>
      </c>
      <c r="X263" s="1" t="s">
        <v>3485</v>
      </c>
      <c r="Y263" s="1" t="s">
        <v>3485</v>
      </c>
      <c r="Z263" s="1" t="s">
        <v>3485</v>
      </c>
      <c r="AA263" s="1" t="s">
        <v>3488</v>
      </c>
      <c r="AB263">
        <v>700</v>
      </c>
      <c r="AC263">
        <v>1</v>
      </c>
      <c r="AD263" t="s">
        <v>3489</v>
      </c>
      <c r="AE263" t="s">
        <v>3490</v>
      </c>
      <c r="AF263" t="s">
        <v>53</v>
      </c>
      <c r="AG263" s="1" t="s">
        <v>54</v>
      </c>
      <c r="AH263" t="s">
        <v>55</v>
      </c>
      <c r="AI263" t="s">
        <v>56</v>
      </c>
      <c r="AJ263" t="s">
        <v>57</v>
      </c>
      <c r="AK263" t="s">
        <v>44</v>
      </c>
      <c r="AL263" t="s">
        <v>58</v>
      </c>
    </row>
    <row r="264" spans="1:38" x14ac:dyDescent="0.2">
      <c r="A264">
        <v>0.4</v>
      </c>
      <c r="B264">
        <v>400</v>
      </c>
      <c r="C264" t="s">
        <v>125</v>
      </c>
      <c r="D264">
        <v>21</v>
      </c>
      <c r="E264">
        <v>10</v>
      </c>
      <c r="F264">
        <v>262</v>
      </c>
      <c r="G264">
        <v>1</v>
      </c>
      <c r="H264">
        <v>2255.8934959170001</v>
      </c>
      <c r="J264" s="1" t="s">
        <v>3491</v>
      </c>
      <c r="K264">
        <v>2255.8934959170001</v>
      </c>
      <c r="L264" s="1" t="s">
        <v>3492</v>
      </c>
      <c r="M264" s="1" t="s">
        <v>3492</v>
      </c>
      <c r="N264" s="1" t="s">
        <v>3492</v>
      </c>
      <c r="O264" s="1" t="s">
        <v>3493</v>
      </c>
      <c r="P264" t="s">
        <v>42</v>
      </c>
      <c r="Q264" s="1" t="s">
        <v>3494</v>
      </c>
      <c r="R264" t="s">
        <v>44</v>
      </c>
      <c r="S264" s="1" t="s">
        <v>3495</v>
      </c>
      <c r="T264" s="1" t="s">
        <v>3496</v>
      </c>
      <c r="U264" s="1" t="s">
        <v>3497</v>
      </c>
      <c r="V264" s="1" t="s">
        <v>3498</v>
      </c>
      <c r="W264" s="1" t="s">
        <v>3499</v>
      </c>
      <c r="X264" s="1" t="s">
        <v>3497</v>
      </c>
      <c r="Y264" s="1" t="s">
        <v>3497</v>
      </c>
      <c r="Z264" s="1" t="s">
        <v>3497</v>
      </c>
      <c r="AA264" s="1" t="s">
        <v>3500</v>
      </c>
      <c r="AB264">
        <v>600</v>
      </c>
      <c r="AC264">
        <v>1</v>
      </c>
      <c r="AD264" t="s">
        <v>3501</v>
      </c>
      <c r="AE264" t="s">
        <v>3502</v>
      </c>
      <c r="AF264" t="s">
        <v>53</v>
      </c>
      <c r="AG264" s="1" t="s">
        <v>54</v>
      </c>
      <c r="AH264" t="s">
        <v>55</v>
      </c>
      <c r="AI264" t="s">
        <v>56</v>
      </c>
      <c r="AJ264" t="s">
        <v>57</v>
      </c>
      <c r="AK264" t="s">
        <v>44</v>
      </c>
      <c r="AL264" t="s">
        <v>58</v>
      </c>
    </row>
    <row r="265" spans="1:38" x14ac:dyDescent="0.2">
      <c r="A265">
        <v>0.4</v>
      </c>
      <c r="B265">
        <v>1000</v>
      </c>
      <c r="C265" t="s">
        <v>38</v>
      </c>
      <c r="D265">
        <v>21</v>
      </c>
      <c r="E265">
        <v>11</v>
      </c>
      <c r="F265">
        <v>263</v>
      </c>
      <c r="G265">
        <v>10</v>
      </c>
      <c r="H265" s="1" t="s">
        <v>3503</v>
      </c>
      <c r="J265" s="1" t="s">
        <v>3504</v>
      </c>
      <c r="K265" s="1" t="s">
        <v>3503</v>
      </c>
      <c r="L265" s="1" t="s">
        <v>3505</v>
      </c>
      <c r="M265" s="1" t="s">
        <v>3505</v>
      </c>
      <c r="N265" s="1" t="s">
        <v>3506</v>
      </c>
      <c r="O265" s="1" t="s">
        <v>3507</v>
      </c>
      <c r="P265" t="s">
        <v>42</v>
      </c>
      <c r="Q265">
        <v>0.57602258400584105</v>
      </c>
      <c r="R265" t="s">
        <v>44</v>
      </c>
      <c r="S265" s="1" t="s">
        <v>3508</v>
      </c>
      <c r="T265" s="1" t="s">
        <v>3509</v>
      </c>
      <c r="U265" s="1" t="s">
        <v>3510</v>
      </c>
      <c r="V265" s="1" t="s">
        <v>3511</v>
      </c>
      <c r="W265" s="1" t="s">
        <v>3512</v>
      </c>
      <c r="X265" s="1" t="s">
        <v>3510</v>
      </c>
      <c r="Y265" s="1" t="s">
        <v>3510</v>
      </c>
      <c r="Z265" s="1" t="s">
        <v>3510</v>
      </c>
      <c r="AA265" s="1" t="s">
        <v>3513</v>
      </c>
      <c r="AB265">
        <v>500</v>
      </c>
      <c r="AC265">
        <v>1</v>
      </c>
      <c r="AD265" t="s">
        <v>3514</v>
      </c>
      <c r="AE265" t="s">
        <v>3515</v>
      </c>
      <c r="AF265" t="s">
        <v>53</v>
      </c>
      <c r="AG265" s="1" t="s">
        <v>54</v>
      </c>
      <c r="AH265" t="s">
        <v>55</v>
      </c>
      <c r="AI265" t="s">
        <v>56</v>
      </c>
      <c r="AJ265" t="s">
        <v>57</v>
      </c>
      <c r="AK265" t="s">
        <v>44</v>
      </c>
      <c r="AL265" t="s">
        <v>58</v>
      </c>
    </row>
    <row r="266" spans="1:38" x14ac:dyDescent="0.2">
      <c r="A266">
        <v>0.4</v>
      </c>
      <c r="B266">
        <v>1000</v>
      </c>
      <c r="C266" t="s">
        <v>38</v>
      </c>
      <c r="D266">
        <v>22</v>
      </c>
      <c r="E266">
        <v>0</v>
      </c>
      <c r="F266">
        <v>264</v>
      </c>
      <c r="G266">
        <v>10</v>
      </c>
      <c r="H266" s="1" t="s">
        <v>3516</v>
      </c>
      <c r="J266" s="1" t="s">
        <v>3517</v>
      </c>
      <c r="K266" s="1" t="s">
        <v>3516</v>
      </c>
      <c r="L266">
        <v>2266.7833885</v>
      </c>
      <c r="M266">
        <v>2266.7833885</v>
      </c>
      <c r="N266">
        <v>2266.7833885</v>
      </c>
      <c r="O266" s="1" t="s">
        <v>3518</v>
      </c>
      <c r="P266" t="s">
        <v>42</v>
      </c>
      <c r="Q266" s="1" t="s">
        <v>3519</v>
      </c>
      <c r="R266" t="s">
        <v>44</v>
      </c>
      <c r="S266" s="1" t="s">
        <v>3520</v>
      </c>
      <c r="T266" s="1" t="s">
        <v>3521</v>
      </c>
      <c r="U266" s="1" t="s">
        <v>3522</v>
      </c>
      <c r="V266" s="1" t="s">
        <v>3523</v>
      </c>
      <c r="W266" s="1" t="s">
        <v>3524</v>
      </c>
      <c r="X266" s="1" t="s">
        <v>3522</v>
      </c>
      <c r="Y266" s="1" t="s">
        <v>3522</v>
      </c>
      <c r="Z266" s="1" t="s">
        <v>3522</v>
      </c>
      <c r="AA266" s="1" t="s">
        <v>3525</v>
      </c>
      <c r="AB266">
        <v>700</v>
      </c>
      <c r="AC266">
        <v>1</v>
      </c>
      <c r="AD266" t="s">
        <v>3526</v>
      </c>
      <c r="AE266" t="s">
        <v>3527</v>
      </c>
      <c r="AF266" t="s">
        <v>53</v>
      </c>
      <c r="AG266" s="1" t="s">
        <v>54</v>
      </c>
      <c r="AH266" t="s">
        <v>55</v>
      </c>
      <c r="AI266" t="s">
        <v>56</v>
      </c>
      <c r="AJ266" t="s">
        <v>57</v>
      </c>
      <c r="AK266" t="s">
        <v>44</v>
      </c>
      <c r="AL266" t="s">
        <v>58</v>
      </c>
    </row>
    <row r="267" spans="1:38" x14ac:dyDescent="0.2">
      <c r="A267">
        <v>0.4</v>
      </c>
      <c r="B267">
        <v>1000</v>
      </c>
      <c r="C267" t="s">
        <v>38</v>
      </c>
      <c r="D267">
        <v>22</v>
      </c>
      <c r="E267">
        <v>1</v>
      </c>
      <c r="F267">
        <v>265</v>
      </c>
      <c r="G267">
        <v>7</v>
      </c>
      <c r="H267" s="1" t="s">
        <v>3528</v>
      </c>
      <c r="J267" s="1" t="s">
        <v>3529</v>
      </c>
      <c r="K267" s="1" t="s">
        <v>3528</v>
      </c>
      <c r="L267" s="1" t="s">
        <v>3530</v>
      </c>
      <c r="M267" s="1" t="s">
        <v>3530</v>
      </c>
      <c r="N267" s="1" t="s">
        <v>3531</v>
      </c>
      <c r="O267" s="1" t="s">
        <v>3532</v>
      </c>
      <c r="P267" t="s">
        <v>42</v>
      </c>
      <c r="Q267" s="1" t="s">
        <v>3533</v>
      </c>
      <c r="R267" t="s">
        <v>44</v>
      </c>
      <c r="S267" s="1" t="s">
        <v>3534</v>
      </c>
      <c r="T267" s="1" t="s">
        <v>3535</v>
      </c>
      <c r="U267" s="1" t="s">
        <v>3536</v>
      </c>
      <c r="V267" s="1" t="s">
        <v>3537</v>
      </c>
      <c r="W267" s="1" t="s">
        <v>3538</v>
      </c>
      <c r="X267" s="1" t="s">
        <v>3536</v>
      </c>
      <c r="Y267" s="1" t="s">
        <v>3536</v>
      </c>
      <c r="Z267" s="1" t="s">
        <v>3536</v>
      </c>
      <c r="AA267" s="1" t="s">
        <v>3539</v>
      </c>
      <c r="AB267">
        <v>600</v>
      </c>
      <c r="AC267">
        <v>1</v>
      </c>
      <c r="AD267" t="s">
        <v>3540</v>
      </c>
      <c r="AE267" t="s">
        <v>3541</v>
      </c>
      <c r="AF267" t="s">
        <v>53</v>
      </c>
      <c r="AG267" s="1" t="s">
        <v>54</v>
      </c>
      <c r="AH267" t="s">
        <v>55</v>
      </c>
      <c r="AI267" t="s">
        <v>56</v>
      </c>
      <c r="AJ267" t="s">
        <v>57</v>
      </c>
      <c r="AK267" t="s">
        <v>44</v>
      </c>
      <c r="AL267" t="s">
        <v>58</v>
      </c>
    </row>
    <row r="268" spans="1:38" x14ac:dyDescent="0.2">
      <c r="A268">
        <v>0.7</v>
      </c>
      <c r="B268">
        <v>1000</v>
      </c>
      <c r="C268" t="s">
        <v>38</v>
      </c>
      <c r="D268">
        <v>22</v>
      </c>
      <c r="E268">
        <v>2</v>
      </c>
      <c r="F268">
        <v>266</v>
      </c>
      <c r="G268">
        <v>5</v>
      </c>
      <c r="H268" s="1" t="s">
        <v>3542</v>
      </c>
      <c r="J268" s="1" t="s">
        <v>3543</v>
      </c>
      <c r="K268" s="1" t="s">
        <v>3542</v>
      </c>
      <c r="L268" s="1" t="s">
        <v>3544</v>
      </c>
      <c r="M268" s="1" t="s">
        <v>3544</v>
      </c>
      <c r="N268" s="1" t="s">
        <v>3545</v>
      </c>
      <c r="O268" s="1" t="s">
        <v>3546</v>
      </c>
      <c r="P268" t="s">
        <v>42</v>
      </c>
      <c r="Q268" s="1" t="s">
        <v>3547</v>
      </c>
      <c r="R268" t="s">
        <v>44</v>
      </c>
      <c r="S268" s="1" t="s">
        <v>3548</v>
      </c>
      <c r="T268">
        <v>2276.5108683746698</v>
      </c>
      <c r="U268" s="1" t="s">
        <v>3549</v>
      </c>
      <c r="V268" s="1" t="s">
        <v>3550</v>
      </c>
      <c r="W268" s="1" t="s">
        <v>3551</v>
      </c>
      <c r="X268" s="1" t="s">
        <v>3549</v>
      </c>
      <c r="Y268" s="1" t="s">
        <v>3549</v>
      </c>
      <c r="Z268" s="1" t="s">
        <v>3549</v>
      </c>
      <c r="AA268" s="1" t="s">
        <v>3552</v>
      </c>
      <c r="AB268">
        <v>550</v>
      </c>
      <c r="AC268">
        <v>1</v>
      </c>
      <c r="AD268" t="s">
        <v>3553</v>
      </c>
      <c r="AE268" t="s">
        <v>3554</v>
      </c>
      <c r="AF268" t="s">
        <v>53</v>
      </c>
      <c r="AG268" s="1" t="s">
        <v>54</v>
      </c>
      <c r="AH268" t="s">
        <v>55</v>
      </c>
      <c r="AI268" t="s">
        <v>56</v>
      </c>
      <c r="AJ268" t="s">
        <v>57</v>
      </c>
      <c r="AK268" t="s">
        <v>44</v>
      </c>
      <c r="AL268" t="s">
        <v>58</v>
      </c>
    </row>
    <row r="269" spans="1:38" x14ac:dyDescent="0.2">
      <c r="A269">
        <v>0.1</v>
      </c>
      <c r="B269">
        <v>1000</v>
      </c>
      <c r="C269" t="s">
        <v>38</v>
      </c>
      <c r="D269">
        <v>22</v>
      </c>
      <c r="E269">
        <v>3</v>
      </c>
      <c r="F269">
        <v>267</v>
      </c>
      <c r="G269">
        <v>6</v>
      </c>
      <c r="H269" s="1" t="s">
        <v>3555</v>
      </c>
      <c r="J269" s="1" t="s">
        <v>3556</v>
      </c>
      <c r="K269" s="1" t="s">
        <v>3555</v>
      </c>
      <c r="L269" s="1" t="s">
        <v>3557</v>
      </c>
      <c r="M269" s="1" t="s">
        <v>3557</v>
      </c>
      <c r="N269" s="1" t="s">
        <v>3558</v>
      </c>
      <c r="O269" s="1" t="s">
        <v>3559</v>
      </c>
      <c r="P269" t="s">
        <v>42</v>
      </c>
      <c r="Q269" s="1" t="s">
        <v>3560</v>
      </c>
      <c r="R269" t="s">
        <v>44</v>
      </c>
      <c r="S269" s="1" t="s">
        <v>3561</v>
      </c>
      <c r="T269" s="1" t="s">
        <v>3562</v>
      </c>
      <c r="U269" s="1" t="s">
        <v>3563</v>
      </c>
      <c r="V269" s="1" t="s">
        <v>3564</v>
      </c>
      <c r="W269" s="1" t="s">
        <v>3565</v>
      </c>
      <c r="X269" s="1" t="s">
        <v>3563</v>
      </c>
      <c r="Y269" s="1" t="s">
        <v>3563</v>
      </c>
      <c r="Z269" s="1" t="s">
        <v>3563</v>
      </c>
      <c r="AA269" s="1" t="s">
        <v>3566</v>
      </c>
      <c r="AB269">
        <v>600</v>
      </c>
      <c r="AC269">
        <v>1</v>
      </c>
      <c r="AD269" t="s">
        <v>3567</v>
      </c>
      <c r="AE269" t="s">
        <v>3568</v>
      </c>
      <c r="AF269" t="s">
        <v>53</v>
      </c>
      <c r="AG269" s="1" t="s">
        <v>54</v>
      </c>
      <c r="AH269" t="s">
        <v>55</v>
      </c>
      <c r="AI269" t="s">
        <v>56</v>
      </c>
      <c r="AJ269" t="s">
        <v>57</v>
      </c>
      <c r="AK269" t="s">
        <v>44</v>
      </c>
      <c r="AL269" t="s">
        <v>58</v>
      </c>
    </row>
    <row r="270" spans="1:38" x14ac:dyDescent="0.2">
      <c r="A270">
        <v>0.1</v>
      </c>
      <c r="B270">
        <v>1000</v>
      </c>
      <c r="C270" t="s">
        <v>38</v>
      </c>
      <c r="D270">
        <v>22</v>
      </c>
      <c r="E270">
        <v>4</v>
      </c>
      <c r="F270">
        <v>268</v>
      </c>
      <c r="G270">
        <v>3</v>
      </c>
      <c r="H270" s="1" t="s">
        <v>3569</v>
      </c>
      <c r="J270" s="1" t="s">
        <v>3570</v>
      </c>
      <c r="K270" s="1" t="s">
        <v>3569</v>
      </c>
      <c r="L270" s="1" t="s">
        <v>3571</v>
      </c>
      <c r="M270" s="1" t="s">
        <v>3571</v>
      </c>
      <c r="N270" s="1" t="s">
        <v>3572</v>
      </c>
      <c r="O270" s="1" t="s">
        <v>3573</v>
      </c>
      <c r="P270" t="s">
        <v>42</v>
      </c>
      <c r="Q270" s="1" t="s">
        <v>3574</v>
      </c>
      <c r="R270" t="s">
        <v>44</v>
      </c>
      <c r="S270" s="1" t="s">
        <v>3575</v>
      </c>
      <c r="T270" s="1" t="s">
        <v>3576</v>
      </c>
      <c r="U270" s="1" t="s">
        <v>3577</v>
      </c>
      <c r="V270" s="1" t="s">
        <v>3578</v>
      </c>
      <c r="W270" s="1" t="s">
        <v>3579</v>
      </c>
      <c r="X270" s="1" t="s">
        <v>3577</v>
      </c>
      <c r="Y270" s="1" t="s">
        <v>3577</v>
      </c>
      <c r="Z270" s="1" t="s">
        <v>3577</v>
      </c>
      <c r="AA270" s="1" t="s">
        <v>3580</v>
      </c>
      <c r="AB270">
        <v>400</v>
      </c>
      <c r="AC270">
        <v>1</v>
      </c>
      <c r="AD270" t="s">
        <v>3581</v>
      </c>
      <c r="AE270" t="s">
        <v>3582</v>
      </c>
      <c r="AF270" t="s">
        <v>53</v>
      </c>
      <c r="AG270" s="1" t="s">
        <v>54</v>
      </c>
      <c r="AH270" t="s">
        <v>55</v>
      </c>
      <c r="AI270" t="s">
        <v>56</v>
      </c>
      <c r="AJ270" t="s">
        <v>57</v>
      </c>
      <c r="AK270" t="s">
        <v>44</v>
      </c>
      <c r="AL270" t="s">
        <v>58</v>
      </c>
    </row>
    <row r="271" spans="1:38" x14ac:dyDescent="0.2">
      <c r="A271">
        <v>0.4</v>
      </c>
      <c r="B271">
        <v>400</v>
      </c>
      <c r="C271" t="s">
        <v>125</v>
      </c>
      <c r="D271">
        <v>22</v>
      </c>
      <c r="E271">
        <v>5</v>
      </c>
      <c r="F271">
        <v>269</v>
      </c>
      <c r="G271">
        <v>1</v>
      </c>
      <c r="H271" s="1" t="s">
        <v>3583</v>
      </c>
      <c r="J271" s="1" t="s">
        <v>3584</v>
      </c>
      <c r="K271" s="1" t="s">
        <v>3583</v>
      </c>
      <c r="L271" s="1" t="s">
        <v>3585</v>
      </c>
      <c r="M271" s="1" t="s">
        <v>3585</v>
      </c>
      <c r="N271" s="1" t="s">
        <v>3585</v>
      </c>
      <c r="O271" s="1" t="s">
        <v>3586</v>
      </c>
      <c r="P271" t="s">
        <v>42</v>
      </c>
      <c r="Q271" s="1" t="s">
        <v>3587</v>
      </c>
      <c r="R271" t="s">
        <v>44</v>
      </c>
      <c r="S271" s="1" t="s">
        <v>3588</v>
      </c>
      <c r="T271" s="1" t="s">
        <v>3589</v>
      </c>
      <c r="U271" s="1" t="s">
        <v>3590</v>
      </c>
      <c r="V271" s="1" t="s">
        <v>3591</v>
      </c>
      <c r="W271" s="1" t="s">
        <v>3592</v>
      </c>
      <c r="X271" s="1" t="s">
        <v>3590</v>
      </c>
      <c r="Y271" s="1" t="s">
        <v>3590</v>
      </c>
      <c r="Z271" s="1" t="s">
        <v>3590</v>
      </c>
      <c r="AA271" s="1" t="s">
        <v>3593</v>
      </c>
      <c r="AB271">
        <v>700</v>
      </c>
      <c r="AC271">
        <v>1</v>
      </c>
      <c r="AD271" t="s">
        <v>3594</v>
      </c>
      <c r="AE271" t="s">
        <v>3595</v>
      </c>
      <c r="AF271" t="s">
        <v>53</v>
      </c>
      <c r="AG271" s="1" t="s">
        <v>54</v>
      </c>
      <c r="AH271" t="s">
        <v>55</v>
      </c>
      <c r="AI271" t="s">
        <v>56</v>
      </c>
      <c r="AJ271" t="s">
        <v>57</v>
      </c>
      <c r="AK271" t="s">
        <v>44</v>
      </c>
      <c r="AL271" t="s">
        <v>58</v>
      </c>
    </row>
    <row r="272" spans="1:38" x14ac:dyDescent="0.2">
      <c r="A272">
        <v>0.1</v>
      </c>
      <c r="B272">
        <v>400</v>
      </c>
      <c r="C272" t="s">
        <v>125</v>
      </c>
      <c r="D272">
        <v>22</v>
      </c>
      <c r="E272">
        <v>6</v>
      </c>
      <c r="F272">
        <v>270</v>
      </c>
      <c r="G272">
        <v>0</v>
      </c>
      <c r="H272" s="1" t="s">
        <v>3596</v>
      </c>
      <c r="J272" s="1" t="s">
        <v>3597</v>
      </c>
      <c r="K272" s="1" t="s">
        <v>3596</v>
      </c>
      <c r="L272" s="1" t="s">
        <v>3598</v>
      </c>
      <c r="M272" s="1" t="s">
        <v>3598</v>
      </c>
      <c r="N272" s="1" t="s">
        <v>3598</v>
      </c>
      <c r="O272" s="1" t="s">
        <v>3599</v>
      </c>
      <c r="P272" t="s">
        <v>42</v>
      </c>
      <c r="Q272" s="1" t="s">
        <v>3600</v>
      </c>
      <c r="R272" t="s">
        <v>44</v>
      </c>
      <c r="S272" s="1" t="s">
        <v>3601</v>
      </c>
      <c r="T272" s="1" t="s">
        <v>3602</v>
      </c>
      <c r="U272" s="1" t="s">
        <v>3603</v>
      </c>
      <c r="V272" s="1" t="s">
        <v>3604</v>
      </c>
      <c r="W272">
        <v>2292.8074609169998</v>
      </c>
      <c r="X272" s="1" t="s">
        <v>3603</v>
      </c>
      <c r="Y272" s="1" t="s">
        <v>3603</v>
      </c>
      <c r="Z272" s="1" t="s">
        <v>3603</v>
      </c>
      <c r="AA272" s="1" t="s">
        <v>3605</v>
      </c>
      <c r="AB272">
        <v>400</v>
      </c>
      <c r="AC272">
        <v>1</v>
      </c>
      <c r="AD272" t="s">
        <v>3606</v>
      </c>
      <c r="AE272" t="s">
        <v>3607</v>
      </c>
      <c r="AF272" t="s">
        <v>53</v>
      </c>
      <c r="AG272" s="1" t="s">
        <v>54</v>
      </c>
      <c r="AH272" t="s">
        <v>55</v>
      </c>
      <c r="AI272" t="s">
        <v>56</v>
      </c>
      <c r="AJ272" t="s">
        <v>57</v>
      </c>
      <c r="AK272" t="s">
        <v>44</v>
      </c>
      <c r="AL272" t="s">
        <v>58</v>
      </c>
    </row>
    <row r="273" spans="1:38" x14ac:dyDescent="0.2">
      <c r="A273">
        <v>0.4</v>
      </c>
      <c r="B273">
        <v>1000</v>
      </c>
      <c r="C273" t="s">
        <v>38</v>
      </c>
      <c r="D273">
        <v>22</v>
      </c>
      <c r="E273">
        <v>7</v>
      </c>
      <c r="F273">
        <v>271</v>
      </c>
      <c r="G273">
        <v>4</v>
      </c>
      <c r="H273" s="1" t="s">
        <v>3608</v>
      </c>
      <c r="J273" s="1" t="s">
        <v>3609</v>
      </c>
      <c r="K273" s="1" t="s">
        <v>3608</v>
      </c>
      <c r="L273" s="1" t="s">
        <v>3610</v>
      </c>
      <c r="M273" s="1" t="s">
        <v>3610</v>
      </c>
      <c r="N273" s="1" t="s">
        <v>3611</v>
      </c>
      <c r="O273" s="1" t="s">
        <v>3612</v>
      </c>
      <c r="P273" t="s">
        <v>42</v>
      </c>
      <c r="Q273" s="1" t="s">
        <v>3613</v>
      </c>
      <c r="R273" t="s">
        <v>44</v>
      </c>
      <c r="S273" s="1" t="s">
        <v>3614</v>
      </c>
      <c r="T273" s="1" t="s">
        <v>3615</v>
      </c>
      <c r="U273" s="1" t="s">
        <v>3616</v>
      </c>
      <c r="V273" s="1" t="s">
        <v>3617</v>
      </c>
      <c r="W273">
        <v>2297.0521442919999</v>
      </c>
      <c r="X273" s="1" t="s">
        <v>3616</v>
      </c>
      <c r="Y273" s="1" t="s">
        <v>3616</v>
      </c>
      <c r="Z273" s="1" t="s">
        <v>3616</v>
      </c>
      <c r="AA273" s="1" t="s">
        <v>3618</v>
      </c>
      <c r="AB273">
        <v>600</v>
      </c>
      <c r="AC273">
        <v>1</v>
      </c>
      <c r="AD273" t="s">
        <v>3619</v>
      </c>
      <c r="AE273" t="s">
        <v>3620</v>
      </c>
      <c r="AF273" t="s">
        <v>53</v>
      </c>
      <c r="AG273" s="1" t="s">
        <v>54</v>
      </c>
      <c r="AH273" t="s">
        <v>55</v>
      </c>
      <c r="AI273" t="s">
        <v>56</v>
      </c>
      <c r="AJ273" t="s">
        <v>57</v>
      </c>
      <c r="AK273" t="s">
        <v>44</v>
      </c>
      <c r="AL273" t="s">
        <v>58</v>
      </c>
    </row>
    <row r="274" spans="1:38" x14ac:dyDescent="0.2">
      <c r="A274">
        <v>0.1</v>
      </c>
      <c r="B274">
        <v>1000</v>
      </c>
      <c r="C274" t="s">
        <v>38</v>
      </c>
      <c r="D274">
        <v>22</v>
      </c>
      <c r="E274">
        <v>8</v>
      </c>
      <c r="F274">
        <v>272</v>
      </c>
      <c r="G274">
        <v>9</v>
      </c>
      <c r="H274" s="1" t="s">
        <v>3621</v>
      </c>
      <c r="J274" s="1" t="s">
        <v>3622</v>
      </c>
      <c r="K274" s="1" t="s">
        <v>3621</v>
      </c>
      <c r="L274" s="1" t="s">
        <v>3623</v>
      </c>
      <c r="M274" s="1" t="s">
        <v>3623</v>
      </c>
      <c r="N274" s="1" t="s">
        <v>3624</v>
      </c>
      <c r="O274" s="1" t="s">
        <v>3625</v>
      </c>
      <c r="P274" t="s">
        <v>42</v>
      </c>
      <c r="Q274" s="1" t="s">
        <v>3626</v>
      </c>
      <c r="R274" t="s">
        <v>44</v>
      </c>
      <c r="S274" s="1" t="s">
        <v>3627</v>
      </c>
      <c r="T274" s="1" t="s">
        <v>3628</v>
      </c>
      <c r="U274" s="1" t="s">
        <v>3629</v>
      </c>
      <c r="V274">
        <v>2301.2378364169999</v>
      </c>
      <c r="W274" s="1" t="s">
        <v>3630</v>
      </c>
      <c r="X274" s="1" t="s">
        <v>3629</v>
      </c>
      <c r="Y274" s="1" t="s">
        <v>3629</v>
      </c>
      <c r="Z274" s="1" t="s">
        <v>3629</v>
      </c>
      <c r="AA274" s="1" t="s">
        <v>3631</v>
      </c>
      <c r="AB274">
        <v>500</v>
      </c>
      <c r="AC274">
        <v>1</v>
      </c>
      <c r="AD274" t="s">
        <v>3632</v>
      </c>
      <c r="AE274" t="s">
        <v>3633</v>
      </c>
      <c r="AF274" t="s">
        <v>53</v>
      </c>
      <c r="AG274" s="1" t="s">
        <v>54</v>
      </c>
      <c r="AH274" t="s">
        <v>55</v>
      </c>
      <c r="AI274" t="s">
        <v>56</v>
      </c>
      <c r="AJ274" t="s">
        <v>57</v>
      </c>
      <c r="AK274" t="s">
        <v>44</v>
      </c>
      <c r="AL274" t="s">
        <v>58</v>
      </c>
    </row>
    <row r="275" spans="1:38" x14ac:dyDescent="0.2">
      <c r="A275">
        <v>0.7</v>
      </c>
      <c r="B275">
        <v>400</v>
      </c>
      <c r="C275" t="s">
        <v>125</v>
      </c>
      <c r="D275">
        <v>22</v>
      </c>
      <c r="E275">
        <v>9</v>
      </c>
      <c r="F275">
        <v>273</v>
      </c>
      <c r="G275">
        <v>2</v>
      </c>
      <c r="H275" s="1" t="s">
        <v>3634</v>
      </c>
      <c r="J275" s="1" t="s">
        <v>3635</v>
      </c>
      <c r="K275" s="1" t="s">
        <v>3634</v>
      </c>
      <c r="L275" s="1" t="s">
        <v>3636</v>
      </c>
      <c r="M275" s="1" t="s">
        <v>3636</v>
      </c>
      <c r="N275" s="1" t="s">
        <v>3637</v>
      </c>
      <c r="O275" s="1" t="s">
        <v>3638</v>
      </c>
      <c r="P275" t="s">
        <v>42</v>
      </c>
      <c r="Q275" s="1" t="s">
        <v>3639</v>
      </c>
      <c r="R275" t="s">
        <v>44</v>
      </c>
      <c r="S275" s="1" t="s">
        <v>3640</v>
      </c>
      <c r="T275" s="1" t="s">
        <v>3641</v>
      </c>
      <c r="U275" s="1" t="s">
        <v>3642</v>
      </c>
      <c r="V275" s="1" t="s">
        <v>3643</v>
      </c>
      <c r="W275" s="1" t="s">
        <v>3644</v>
      </c>
      <c r="X275" s="1" t="s">
        <v>3642</v>
      </c>
      <c r="Y275" s="1" t="s">
        <v>3642</v>
      </c>
      <c r="Z275" s="1" t="s">
        <v>3642</v>
      </c>
      <c r="AA275" s="1" t="s">
        <v>3645</v>
      </c>
      <c r="AB275">
        <v>400</v>
      </c>
      <c r="AC275">
        <v>1</v>
      </c>
      <c r="AD275" t="s">
        <v>3646</v>
      </c>
      <c r="AE275" t="s">
        <v>3647</v>
      </c>
      <c r="AF275" t="s">
        <v>53</v>
      </c>
      <c r="AG275" s="1" t="s">
        <v>54</v>
      </c>
      <c r="AH275" t="s">
        <v>55</v>
      </c>
      <c r="AI275" t="s">
        <v>56</v>
      </c>
      <c r="AJ275" t="s">
        <v>57</v>
      </c>
      <c r="AK275" t="s">
        <v>44</v>
      </c>
      <c r="AL275" t="s">
        <v>58</v>
      </c>
    </row>
    <row r="276" spans="1:38" x14ac:dyDescent="0.2">
      <c r="A276">
        <v>0.7</v>
      </c>
      <c r="B276">
        <v>1000</v>
      </c>
      <c r="C276" t="s">
        <v>38</v>
      </c>
      <c r="D276">
        <v>22</v>
      </c>
      <c r="E276">
        <v>10</v>
      </c>
      <c r="F276">
        <v>274</v>
      </c>
      <c r="G276">
        <v>11</v>
      </c>
      <c r="H276" s="1" t="s">
        <v>3648</v>
      </c>
      <c r="J276" s="1" t="s">
        <v>3649</v>
      </c>
      <c r="K276" s="1" t="s">
        <v>3648</v>
      </c>
      <c r="L276" s="1" t="s">
        <v>3650</v>
      </c>
      <c r="M276" s="1" t="s">
        <v>3650</v>
      </c>
      <c r="N276" s="1" t="s">
        <v>3651</v>
      </c>
      <c r="O276" s="1" t="s">
        <v>3652</v>
      </c>
      <c r="P276" t="s">
        <v>42</v>
      </c>
      <c r="Q276" s="1" t="s">
        <v>3653</v>
      </c>
      <c r="R276" t="s">
        <v>44</v>
      </c>
      <c r="S276" s="1" t="s">
        <v>3654</v>
      </c>
      <c r="T276" s="1" t="s">
        <v>3655</v>
      </c>
      <c r="U276" s="1" t="s">
        <v>3656</v>
      </c>
      <c r="V276" s="1" t="s">
        <v>3657</v>
      </c>
      <c r="W276">
        <v>2312.7358503750002</v>
      </c>
      <c r="X276" s="1" t="s">
        <v>3656</v>
      </c>
      <c r="Y276" s="1" t="s">
        <v>3656</v>
      </c>
      <c r="Z276" s="1" t="s">
        <v>3656</v>
      </c>
      <c r="AA276" s="1" t="s">
        <v>3658</v>
      </c>
      <c r="AB276">
        <v>700</v>
      </c>
      <c r="AC276">
        <v>1</v>
      </c>
      <c r="AD276" t="s">
        <v>3659</v>
      </c>
      <c r="AE276" t="s">
        <v>3660</v>
      </c>
      <c r="AF276" t="s">
        <v>53</v>
      </c>
      <c r="AG276" s="1" t="s">
        <v>54</v>
      </c>
      <c r="AH276" t="s">
        <v>55</v>
      </c>
      <c r="AI276" t="s">
        <v>56</v>
      </c>
      <c r="AJ276" t="s">
        <v>57</v>
      </c>
      <c r="AK276" t="s">
        <v>44</v>
      </c>
      <c r="AL276" t="s">
        <v>58</v>
      </c>
    </row>
    <row r="277" spans="1:38" x14ac:dyDescent="0.2">
      <c r="A277">
        <v>0.7</v>
      </c>
      <c r="B277">
        <v>1000</v>
      </c>
      <c r="C277" t="s">
        <v>38</v>
      </c>
      <c r="D277">
        <v>22</v>
      </c>
      <c r="E277">
        <v>11</v>
      </c>
      <c r="F277">
        <v>275</v>
      </c>
      <c r="G277">
        <v>8</v>
      </c>
      <c r="H277" s="1" t="s">
        <v>3661</v>
      </c>
      <c r="J277" s="1" t="s">
        <v>3662</v>
      </c>
      <c r="K277" s="1" t="s">
        <v>3661</v>
      </c>
      <c r="L277">
        <v>2315.1130022500001</v>
      </c>
      <c r="M277">
        <v>2315.1130022500001</v>
      </c>
      <c r="N277">
        <v>2315.1130022500001</v>
      </c>
      <c r="O277" s="1" t="s">
        <v>3663</v>
      </c>
      <c r="P277" t="s">
        <v>42</v>
      </c>
      <c r="Q277" s="1" t="s">
        <v>3664</v>
      </c>
      <c r="R277" t="s">
        <v>44</v>
      </c>
      <c r="S277" s="1" t="s">
        <v>3665</v>
      </c>
      <c r="T277" s="1" t="s">
        <v>3666</v>
      </c>
      <c r="U277" s="1" t="s">
        <v>3667</v>
      </c>
      <c r="V277" s="1" t="s">
        <v>3668</v>
      </c>
      <c r="W277" s="1" t="s">
        <v>3669</v>
      </c>
      <c r="X277" s="1" t="s">
        <v>3667</v>
      </c>
      <c r="Y277" s="1" t="s">
        <v>3667</v>
      </c>
      <c r="Z277" s="1" t="s">
        <v>3667</v>
      </c>
      <c r="AA277" s="1" t="s">
        <v>3670</v>
      </c>
      <c r="AB277">
        <v>700</v>
      </c>
      <c r="AC277">
        <v>1</v>
      </c>
      <c r="AD277" t="s">
        <v>3671</v>
      </c>
      <c r="AE277" t="s">
        <v>3672</v>
      </c>
      <c r="AF277" t="s">
        <v>53</v>
      </c>
      <c r="AG277" s="1" t="s">
        <v>54</v>
      </c>
      <c r="AH277" t="s">
        <v>55</v>
      </c>
      <c r="AI277" t="s">
        <v>56</v>
      </c>
      <c r="AJ277" t="s">
        <v>57</v>
      </c>
      <c r="AK277" t="s">
        <v>44</v>
      </c>
      <c r="AL277" t="s">
        <v>58</v>
      </c>
    </row>
    <row r="278" spans="1:38" x14ac:dyDescent="0.2">
      <c r="A278">
        <v>0.1</v>
      </c>
      <c r="B278">
        <v>1000</v>
      </c>
      <c r="C278" t="s">
        <v>38</v>
      </c>
      <c r="D278">
        <v>23</v>
      </c>
      <c r="E278">
        <v>0</v>
      </c>
      <c r="F278">
        <v>276</v>
      </c>
      <c r="G278">
        <v>9</v>
      </c>
      <c r="H278" s="1" t="s">
        <v>3673</v>
      </c>
      <c r="J278">
        <v>2322.117788042</v>
      </c>
      <c r="K278" s="1" t="s">
        <v>3673</v>
      </c>
      <c r="L278" s="1" t="s">
        <v>3674</v>
      </c>
      <c r="M278" s="1" t="s">
        <v>3674</v>
      </c>
      <c r="N278" s="1" t="s">
        <v>3675</v>
      </c>
      <c r="O278" s="1" t="s">
        <v>3676</v>
      </c>
      <c r="P278" t="s">
        <v>42</v>
      </c>
      <c r="Q278" s="1" t="s">
        <v>3677</v>
      </c>
      <c r="R278" t="s">
        <v>44</v>
      </c>
      <c r="S278" s="1" t="s">
        <v>3678</v>
      </c>
      <c r="T278" s="1" t="s">
        <v>3679</v>
      </c>
      <c r="U278" s="1" t="s">
        <v>3680</v>
      </c>
      <c r="V278" s="1" t="s">
        <v>3681</v>
      </c>
      <c r="W278" s="1" t="s">
        <v>3682</v>
      </c>
      <c r="X278" s="1" t="s">
        <v>3680</v>
      </c>
      <c r="Y278" s="1" t="s">
        <v>3680</v>
      </c>
      <c r="Z278" s="1" t="s">
        <v>3680</v>
      </c>
      <c r="AA278" s="1" t="s">
        <v>3683</v>
      </c>
      <c r="AB278">
        <v>500</v>
      </c>
      <c r="AC278">
        <v>1</v>
      </c>
      <c r="AD278" t="s">
        <v>3684</v>
      </c>
      <c r="AE278" t="s">
        <v>3685</v>
      </c>
      <c r="AF278" t="s">
        <v>53</v>
      </c>
      <c r="AG278" s="1" t="s">
        <v>54</v>
      </c>
      <c r="AH278" t="s">
        <v>55</v>
      </c>
      <c r="AI278" t="s">
        <v>56</v>
      </c>
      <c r="AJ278" t="s">
        <v>57</v>
      </c>
      <c r="AK278" t="s">
        <v>44</v>
      </c>
      <c r="AL278" t="s">
        <v>58</v>
      </c>
    </row>
    <row r="279" spans="1:38" x14ac:dyDescent="0.2">
      <c r="A279">
        <v>0.1</v>
      </c>
      <c r="B279">
        <v>1000</v>
      </c>
      <c r="C279" t="s">
        <v>38</v>
      </c>
      <c r="D279">
        <v>23</v>
      </c>
      <c r="E279">
        <v>1</v>
      </c>
      <c r="F279">
        <v>277</v>
      </c>
      <c r="G279">
        <v>6</v>
      </c>
      <c r="H279" s="1" t="s">
        <v>3686</v>
      </c>
      <c r="J279" s="1" t="s">
        <v>3687</v>
      </c>
      <c r="K279" s="1" t="s">
        <v>3686</v>
      </c>
      <c r="L279" s="1" t="s">
        <v>3688</v>
      </c>
      <c r="M279" s="1" t="s">
        <v>3688</v>
      </c>
      <c r="N279" s="1" t="s">
        <v>3688</v>
      </c>
      <c r="O279" s="1" t="s">
        <v>3689</v>
      </c>
      <c r="P279" t="s">
        <v>42</v>
      </c>
      <c r="Q279" s="1" t="s">
        <v>3690</v>
      </c>
      <c r="R279" t="s">
        <v>44</v>
      </c>
      <c r="S279" s="1" t="s">
        <v>3691</v>
      </c>
      <c r="T279" s="1" t="s">
        <v>3692</v>
      </c>
      <c r="U279" s="1" t="s">
        <v>3693</v>
      </c>
      <c r="V279" s="1" t="s">
        <v>3694</v>
      </c>
      <c r="W279" s="1" t="s">
        <v>3695</v>
      </c>
      <c r="X279" s="1" t="s">
        <v>3693</v>
      </c>
      <c r="Y279" s="1" t="s">
        <v>3693</v>
      </c>
      <c r="Z279" s="1" t="s">
        <v>3693</v>
      </c>
      <c r="AA279" s="1" t="s">
        <v>3696</v>
      </c>
      <c r="AB279">
        <v>400</v>
      </c>
      <c r="AC279">
        <v>1</v>
      </c>
      <c r="AD279" t="s">
        <v>3697</v>
      </c>
      <c r="AE279" t="s">
        <v>3698</v>
      </c>
      <c r="AF279" t="s">
        <v>53</v>
      </c>
      <c r="AG279" s="1" t="s">
        <v>54</v>
      </c>
      <c r="AH279" t="s">
        <v>55</v>
      </c>
      <c r="AI279" t="s">
        <v>56</v>
      </c>
      <c r="AJ279" t="s">
        <v>57</v>
      </c>
      <c r="AK279" t="s">
        <v>44</v>
      </c>
      <c r="AL279" t="s">
        <v>58</v>
      </c>
    </row>
    <row r="280" spans="1:38" x14ac:dyDescent="0.2">
      <c r="A280">
        <v>0.4</v>
      </c>
      <c r="B280">
        <v>1000</v>
      </c>
      <c r="C280" t="s">
        <v>38</v>
      </c>
      <c r="D280">
        <v>23</v>
      </c>
      <c r="E280">
        <v>2</v>
      </c>
      <c r="F280">
        <v>278</v>
      </c>
      <c r="G280">
        <v>7</v>
      </c>
      <c r="H280" s="1" t="s">
        <v>3699</v>
      </c>
      <c r="J280" s="1" t="s">
        <v>3700</v>
      </c>
      <c r="K280" s="1" t="s">
        <v>3699</v>
      </c>
      <c r="L280" s="1" t="s">
        <v>3701</v>
      </c>
      <c r="M280" s="1" t="s">
        <v>3701</v>
      </c>
      <c r="N280" s="1" t="s">
        <v>3702</v>
      </c>
      <c r="O280" s="1" t="s">
        <v>3703</v>
      </c>
      <c r="P280" t="s">
        <v>42</v>
      </c>
      <c r="Q280" s="1" t="s">
        <v>3704</v>
      </c>
      <c r="R280" t="s">
        <v>44</v>
      </c>
      <c r="S280" s="1" t="s">
        <v>3705</v>
      </c>
      <c r="T280" s="1" t="s">
        <v>3706</v>
      </c>
      <c r="U280" s="1" t="s">
        <v>3707</v>
      </c>
      <c r="V280" s="1" t="s">
        <v>3708</v>
      </c>
      <c r="W280">
        <v>2334.9426537079999</v>
      </c>
      <c r="X280" s="1" t="s">
        <v>3707</v>
      </c>
      <c r="Y280" s="1" t="s">
        <v>3707</v>
      </c>
      <c r="Z280" s="1" t="s">
        <v>3707</v>
      </c>
      <c r="AA280" s="1" t="s">
        <v>3709</v>
      </c>
      <c r="AB280">
        <v>600</v>
      </c>
      <c r="AC280">
        <v>1</v>
      </c>
      <c r="AD280" t="s">
        <v>3710</v>
      </c>
      <c r="AE280" t="s">
        <v>3711</v>
      </c>
      <c r="AF280" t="s">
        <v>53</v>
      </c>
      <c r="AG280" s="1" t="s">
        <v>54</v>
      </c>
      <c r="AH280" t="s">
        <v>55</v>
      </c>
      <c r="AI280" t="s">
        <v>56</v>
      </c>
      <c r="AJ280" t="s">
        <v>57</v>
      </c>
      <c r="AK280" t="s">
        <v>44</v>
      </c>
      <c r="AL280" t="s">
        <v>58</v>
      </c>
    </row>
    <row r="281" spans="1:38" x14ac:dyDescent="0.2">
      <c r="A281">
        <v>0.7</v>
      </c>
      <c r="B281">
        <v>1000</v>
      </c>
      <c r="C281" t="s">
        <v>38</v>
      </c>
      <c r="D281">
        <v>23</v>
      </c>
      <c r="E281">
        <v>3</v>
      </c>
      <c r="F281">
        <v>279</v>
      </c>
      <c r="G281">
        <v>5</v>
      </c>
      <c r="H281" s="1" t="s">
        <v>3712</v>
      </c>
      <c r="J281" s="1" t="s">
        <v>3713</v>
      </c>
      <c r="K281" s="1" t="s">
        <v>3712</v>
      </c>
      <c r="L281" s="1" t="s">
        <v>3714</v>
      </c>
      <c r="M281" s="1" t="s">
        <v>3714</v>
      </c>
      <c r="N281" s="1" t="s">
        <v>3715</v>
      </c>
      <c r="O281" s="1" t="s">
        <v>3716</v>
      </c>
      <c r="P281" t="s">
        <v>42</v>
      </c>
      <c r="Q281" s="1" t="s">
        <v>3717</v>
      </c>
      <c r="R281" t="s">
        <v>44</v>
      </c>
      <c r="S281" s="1" t="s">
        <v>3718</v>
      </c>
      <c r="T281">
        <v>2338.5505902496702</v>
      </c>
      <c r="U281" s="1" t="s">
        <v>3719</v>
      </c>
      <c r="V281" s="1" t="s">
        <v>3720</v>
      </c>
      <c r="W281" s="1" t="s">
        <v>3721</v>
      </c>
      <c r="X281" s="1" t="s">
        <v>3719</v>
      </c>
      <c r="Y281" s="1" t="s">
        <v>3719</v>
      </c>
      <c r="Z281" s="1" t="s">
        <v>3719</v>
      </c>
      <c r="AA281" s="1" t="s">
        <v>3722</v>
      </c>
      <c r="AB281">
        <v>650</v>
      </c>
      <c r="AC281">
        <v>1</v>
      </c>
      <c r="AD281" t="s">
        <v>3723</v>
      </c>
      <c r="AE281" t="s">
        <v>3724</v>
      </c>
      <c r="AF281" t="s">
        <v>53</v>
      </c>
      <c r="AG281" s="1" t="s">
        <v>54</v>
      </c>
      <c r="AH281" t="s">
        <v>55</v>
      </c>
      <c r="AI281" t="s">
        <v>56</v>
      </c>
      <c r="AJ281" t="s">
        <v>57</v>
      </c>
      <c r="AK281" t="s">
        <v>44</v>
      </c>
      <c r="AL281" t="s">
        <v>58</v>
      </c>
    </row>
    <row r="282" spans="1:38" x14ac:dyDescent="0.2">
      <c r="A282">
        <v>0.7</v>
      </c>
      <c r="B282">
        <v>1000</v>
      </c>
      <c r="C282" t="s">
        <v>38</v>
      </c>
      <c r="D282">
        <v>23</v>
      </c>
      <c r="E282">
        <v>4</v>
      </c>
      <c r="F282">
        <v>280</v>
      </c>
      <c r="G282">
        <v>8</v>
      </c>
      <c r="H282" s="1" t="s">
        <v>3725</v>
      </c>
      <c r="J282" s="1" t="s">
        <v>3726</v>
      </c>
      <c r="K282" s="1" t="s">
        <v>3725</v>
      </c>
      <c r="L282" s="1" t="s">
        <v>3727</v>
      </c>
      <c r="M282" s="1" t="s">
        <v>3727</v>
      </c>
      <c r="N282" s="1" t="s">
        <v>3728</v>
      </c>
      <c r="O282" s="1" t="s">
        <v>3729</v>
      </c>
      <c r="P282" t="s">
        <v>42</v>
      </c>
      <c r="Q282" s="1" t="s">
        <v>3730</v>
      </c>
      <c r="R282" t="s">
        <v>44</v>
      </c>
      <c r="S282" s="1" t="s">
        <v>3731</v>
      </c>
      <c r="T282" s="1" t="s">
        <v>3732</v>
      </c>
      <c r="U282" s="1" t="s">
        <v>3733</v>
      </c>
      <c r="V282" s="1" t="s">
        <v>3734</v>
      </c>
      <c r="W282" s="1" t="s">
        <v>3735</v>
      </c>
      <c r="X282" s="1" t="s">
        <v>3733</v>
      </c>
      <c r="Y282" s="1" t="s">
        <v>3733</v>
      </c>
      <c r="Z282" s="1" t="s">
        <v>3733</v>
      </c>
      <c r="AA282" s="1" t="s">
        <v>3736</v>
      </c>
      <c r="AB282">
        <v>700</v>
      </c>
      <c r="AC282">
        <v>1</v>
      </c>
      <c r="AD282" t="s">
        <v>3737</v>
      </c>
      <c r="AE282" t="s">
        <v>3738</v>
      </c>
      <c r="AF282" t="s">
        <v>53</v>
      </c>
      <c r="AG282" s="1" t="s">
        <v>54</v>
      </c>
      <c r="AH282" t="s">
        <v>55</v>
      </c>
      <c r="AI282" t="s">
        <v>56</v>
      </c>
      <c r="AJ282" t="s">
        <v>57</v>
      </c>
      <c r="AK282" t="s">
        <v>44</v>
      </c>
      <c r="AL282" t="s">
        <v>58</v>
      </c>
    </row>
    <row r="283" spans="1:38" x14ac:dyDescent="0.2">
      <c r="A283">
        <v>0.1</v>
      </c>
      <c r="B283">
        <v>1000</v>
      </c>
      <c r="C283" t="s">
        <v>38</v>
      </c>
      <c r="D283">
        <v>23</v>
      </c>
      <c r="E283">
        <v>5</v>
      </c>
      <c r="F283">
        <v>281</v>
      </c>
      <c r="G283">
        <v>3</v>
      </c>
      <c r="H283" s="1" t="s">
        <v>3739</v>
      </c>
      <c r="J283" s="1" t="s">
        <v>3740</v>
      </c>
      <c r="K283" s="1" t="s">
        <v>3739</v>
      </c>
      <c r="L283" s="1" t="s">
        <v>3741</v>
      </c>
      <c r="M283" s="1" t="s">
        <v>3741</v>
      </c>
      <c r="N283" s="1" t="s">
        <v>3742</v>
      </c>
      <c r="O283" s="1" t="s">
        <v>3743</v>
      </c>
      <c r="P283" t="s">
        <v>42</v>
      </c>
      <c r="Q283" s="1" t="s">
        <v>3744</v>
      </c>
      <c r="R283" t="s">
        <v>44</v>
      </c>
      <c r="S283" s="1" t="s">
        <v>3745</v>
      </c>
      <c r="T283" s="1" t="s">
        <v>3746</v>
      </c>
      <c r="U283" s="1" t="s">
        <v>3747</v>
      </c>
      <c r="V283" s="1" t="s">
        <v>3748</v>
      </c>
      <c r="W283" s="1" t="s">
        <v>3749</v>
      </c>
      <c r="X283" s="1" t="s">
        <v>3747</v>
      </c>
      <c r="Y283" s="1" t="s">
        <v>3747</v>
      </c>
      <c r="Z283" s="1" t="s">
        <v>3747</v>
      </c>
      <c r="AA283" s="1" t="s">
        <v>3750</v>
      </c>
      <c r="AB283">
        <v>700</v>
      </c>
      <c r="AC283">
        <v>1</v>
      </c>
      <c r="AD283" t="s">
        <v>3751</v>
      </c>
      <c r="AE283" t="s">
        <v>3752</v>
      </c>
      <c r="AF283" t="s">
        <v>53</v>
      </c>
      <c r="AG283" s="1" t="s">
        <v>54</v>
      </c>
      <c r="AH283" t="s">
        <v>55</v>
      </c>
      <c r="AI283" t="s">
        <v>56</v>
      </c>
      <c r="AJ283" t="s">
        <v>57</v>
      </c>
      <c r="AK283" t="s">
        <v>44</v>
      </c>
      <c r="AL283" t="s">
        <v>58</v>
      </c>
    </row>
    <row r="284" spans="1:38" x14ac:dyDescent="0.2">
      <c r="A284">
        <v>0.4</v>
      </c>
      <c r="B284">
        <v>1000</v>
      </c>
      <c r="C284" t="s">
        <v>38</v>
      </c>
      <c r="D284">
        <v>23</v>
      </c>
      <c r="E284">
        <v>6</v>
      </c>
      <c r="F284">
        <v>282</v>
      </c>
      <c r="G284">
        <v>10</v>
      </c>
      <c r="H284">
        <v>2349.0243567500002</v>
      </c>
      <c r="J284" s="1" t="s">
        <v>3753</v>
      </c>
      <c r="K284">
        <v>2349.0243567500002</v>
      </c>
      <c r="L284" s="1" t="s">
        <v>3754</v>
      </c>
      <c r="M284" s="1" t="s">
        <v>3754</v>
      </c>
      <c r="N284" s="1" t="s">
        <v>3755</v>
      </c>
      <c r="O284" s="1" t="s">
        <v>3756</v>
      </c>
      <c r="P284" t="s">
        <v>42</v>
      </c>
      <c r="Q284" s="1" t="s">
        <v>3757</v>
      </c>
      <c r="R284" t="s">
        <v>44</v>
      </c>
      <c r="S284" s="1" t="s">
        <v>3758</v>
      </c>
      <c r="T284" s="1" t="s">
        <v>3759</v>
      </c>
      <c r="U284" s="1" t="s">
        <v>3760</v>
      </c>
      <c r="V284" s="1" t="s">
        <v>3761</v>
      </c>
      <c r="W284" s="1" t="s">
        <v>3762</v>
      </c>
      <c r="X284" s="1" t="s">
        <v>3760</v>
      </c>
      <c r="Y284" s="1" t="s">
        <v>3760</v>
      </c>
      <c r="Z284" s="1" t="s">
        <v>3760</v>
      </c>
      <c r="AA284" s="1" t="s">
        <v>3763</v>
      </c>
      <c r="AB284">
        <v>400</v>
      </c>
      <c r="AC284">
        <v>1</v>
      </c>
      <c r="AD284" t="s">
        <v>3764</v>
      </c>
      <c r="AE284" t="s">
        <v>3765</v>
      </c>
      <c r="AF284" t="s">
        <v>53</v>
      </c>
      <c r="AG284" s="1" t="s">
        <v>54</v>
      </c>
      <c r="AH284" t="s">
        <v>55</v>
      </c>
      <c r="AI284" t="s">
        <v>56</v>
      </c>
      <c r="AJ284" t="s">
        <v>57</v>
      </c>
      <c r="AK284" t="s">
        <v>44</v>
      </c>
      <c r="AL284" t="s">
        <v>58</v>
      </c>
    </row>
    <row r="285" spans="1:38" x14ac:dyDescent="0.2">
      <c r="A285">
        <v>0.4</v>
      </c>
      <c r="B285">
        <v>1000</v>
      </c>
      <c r="C285" t="s">
        <v>38</v>
      </c>
      <c r="D285">
        <v>23</v>
      </c>
      <c r="E285">
        <v>7</v>
      </c>
      <c r="F285">
        <v>283</v>
      </c>
      <c r="G285">
        <v>4</v>
      </c>
      <c r="H285">
        <v>2354.8303700830002</v>
      </c>
      <c r="J285" s="1" t="s">
        <v>3766</v>
      </c>
      <c r="K285">
        <v>2354.8303700830002</v>
      </c>
      <c r="L285" s="1" t="s">
        <v>3767</v>
      </c>
      <c r="M285" s="1" t="s">
        <v>3767</v>
      </c>
      <c r="N285" s="1" t="s">
        <v>3767</v>
      </c>
      <c r="O285" s="1" t="s">
        <v>3768</v>
      </c>
      <c r="P285" t="s">
        <v>42</v>
      </c>
      <c r="Q285" s="1" t="s">
        <v>3769</v>
      </c>
      <c r="R285" t="s">
        <v>44</v>
      </c>
      <c r="S285" s="1" t="s">
        <v>3770</v>
      </c>
      <c r="T285" s="1" t="s">
        <v>3771</v>
      </c>
      <c r="U285" s="1" t="s">
        <v>3772</v>
      </c>
      <c r="V285" s="1" t="s">
        <v>3773</v>
      </c>
      <c r="W285" s="1" t="s">
        <v>3774</v>
      </c>
      <c r="X285" s="1" t="s">
        <v>3772</v>
      </c>
      <c r="Y285" s="1" t="s">
        <v>3772</v>
      </c>
      <c r="Z285" s="1" t="s">
        <v>3772</v>
      </c>
      <c r="AA285" s="1" t="s">
        <v>3775</v>
      </c>
      <c r="AB285">
        <v>600</v>
      </c>
      <c r="AC285">
        <v>1</v>
      </c>
      <c r="AD285" t="s">
        <v>3776</v>
      </c>
      <c r="AE285" t="s">
        <v>3777</v>
      </c>
      <c r="AF285" t="s">
        <v>53</v>
      </c>
      <c r="AG285" s="1" t="s">
        <v>54</v>
      </c>
      <c r="AH285" t="s">
        <v>55</v>
      </c>
      <c r="AI285" t="s">
        <v>56</v>
      </c>
      <c r="AJ285" t="s">
        <v>57</v>
      </c>
      <c r="AK285" t="s">
        <v>44</v>
      </c>
      <c r="AL285" t="s">
        <v>58</v>
      </c>
    </row>
    <row r="286" spans="1:38" x14ac:dyDescent="0.2">
      <c r="A286">
        <v>0.7</v>
      </c>
      <c r="B286">
        <v>1000</v>
      </c>
      <c r="C286" t="s">
        <v>38</v>
      </c>
      <c r="D286">
        <v>23</v>
      </c>
      <c r="E286">
        <v>8</v>
      </c>
      <c r="F286">
        <v>284</v>
      </c>
      <c r="G286">
        <v>11</v>
      </c>
      <c r="H286" s="1" t="s">
        <v>3778</v>
      </c>
      <c r="J286" s="1" t="s">
        <v>3779</v>
      </c>
      <c r="K286" s="1" t="s">
        <v>3778</v>
      </c>
      <c r="L286" s="1" t="s">
        <v>3780</v>
      </c>
      <c r="M286" s="1" t="s">
        <v>3780</v>
      </c>
      <c r="N286" s="1" t="s">
        <v>3781</v>
      </c>
      <c r="O286" s="1" t="s">
        <v>3782</v>
      </c>
      <c r="P286" t="s">
        <v>42</v>
      </c>
      <c r="Q286" s="1" t="s">
        <v>3783</v>
      </c>
      <c r="R286" t="s">
        <v>44</v>
      </c>
      <c r="S286" s="1" t="s">
        <v>3784</v>
      </c>
      <c r="T286" s="1" t="s">
        <v>3785</v>
      </c>
      <c r="U286" s="1" t="s">
        <v>3786</v>
      </c>
      <c r="V286" s="1" t="s">
        <v>3787</v>
      </c>
      <c r="W286" s="1" t="s">
        <v>3788</v>
      </c>
      <c r="X286" s="1" t="s">
        <v>3786</v>
      </c>
      <c r="Y286" s="1" t="s">
        <v>3786</v>
      </c>
      <c r="Z286" s="1" t="s">
        <v>3786</v>
      </c>
      <c r="AA286" s="1" t="s">
        <v>3789</v>
      </c>
      <c r="AB286">
        <v>500</v>
      </c>
      <c r="AC286">
        <v>1</v>
      </c>
      <c r="AD286" t="s">
        <v>3790</v>
      </c>
      <c r="AE286" t="s">
        <v>3791</v>
      </c>
      <c r="AF286" t="s">
        <v>53</v>
      </c>
      <c r="AG286" s="1" t="s">
        <v>54</v>
      </c>
      <c r="AH286" t="s">
        <v>55</v>
      </c>
      <c r="AI286" t="s">
        <v>56</v>
      </c>
      <c r="AJ286" t="s">
        <v>57</v>
      </c>
      <c r="AK286" t="s">
        <v>44</v>
      </c>
      <c r="AL286" t="s">
        <v>58</v>
      </c>
    </row>
    <row r="287" spans="1:38" x14ac:dyDescent="0.2">
      <c r="A287">
        <v>0.7</v>
      </c>
      <c r="B287">
        <v>400</v>
      </c>
      <c r="C287" t="s">
        <v>125</v>
      </c>
      <c r="D287">
        <v>23</v>
      </c>
      <c r="E287">
        <v>9</v>
      </c>
      <c r="F287">
        <v>285</v>
      </c>
      <c r="G287">
        <v>2</v>
      </c>
      <c r="H287" s="1" t="s">
        <v>3792</v>
      </c>
      <c r="J287" s="1" t="s">
        <v>3793</v>
      </c>
      <c r="K287" s="1" t="s">
        <v>3792</v>
      </c>
      <c r="L287" s="1" t="s">
        <v>3794</v>
      </c>
      <c r="M287" s="1" t="s">
        <v>3794</v>
      </c>
      <c r="N287" s="1" t="s">
        <v>3795</v>
      </c>
      <c r="O287" s="1" t="s">
        <v>3796</v>
      </c>
      <c r="P287" t="s">
        <v>42</v>
      </c>
      <c r="Q287" s="1" t="s">
        <v>3797</v>
      </c>
      <c r="R287" t="s">
        <v>44</v>
      </c>
      <c r="S287" s="1" t="s">
        <v>3798</v>
      </c>
      <c r="T287" s="1" t="s">
        <v>3799</v>
      </c>
      <c r="U287" s="1" t="s">
        <v>3800</v>
      </c>
      <c r="V287" s="1" t="s">
        <v>3801</v>
      </c>
      <c r="W287" s="1" t="s">
        <v>3802</v>
      </c>
      <c r="X287" s="1" t="s">
        <v>3800</v>
      </c>
      <c r="Y287" s="1" t="s">
        <v>3800</v>
      </c>
      <c r="Z287" s="1" t="s">
        <v>3800</v>
      </c>
      <c r="AA287" s="1" t="s">
        <v>3803</v>
      </c>
      <c r="AB287">
        <v>650</v>
      </c>
      <c r="AC287">
        <v>1</v>
      </c>
      <c r="AD287" t="s">
        <v>3804</v>
      </c>
      <c r="AE287" t="s">
        <v>3805</v>
      </c>
      <c r="AF287" t="s">
        <v>53</v>
      </c>
      <c r="AG287" s="1" t="s">
        <v>54</v>
      </c>
      <c r="AH287" t="s">
        <v>55</v>
      </c>
      <c r="AI287" t="s">
        <v>56</v>
      </c>
      <c r="AJ287" t="s">
        <v>57</v>
      </c>
      <c r="AK287" t="s">
        <v>44</v>
      </c>
      <c r="AL287" t="s">
        <v>58</v>
      </c>
    </row>
    <row r="288" spans="1:38" x14ac:dyDescent="0.2">
      <c r="A288">
        <v>0.1</v>
      </c>
      <c r="B288">
        <v>400</v>
      </c>
      <c r="C288" t="s">
        <v>125</v>
      </c>
      <c r="D288">
        <v>23</v>
      </c>
      <c r="E288">
        <v>10</v>
      </c>
      <c r="F288">
        <v>286</v>
      </c>
      <c r="G288">
        <v>0</v>
      </c>
      <c r="H288" s="1" t="s">
        <v>3806</v>
      </c>
      <c r="J288" s="1" t="s">
        <v>3807</v>
      </c>
      <c r="K288" s="1" t="s">
        <v>3806</v>
      </c>
      <c r="L288" s="1" t="s">
        <v>3808</v>
      </c>
      <c r="M288" s="1" t="s">
        <v>3808</v>
      </c>
      <c r="N288" s="1" t="s">
        <v>3808</v>
      </c>
      <c r="O288" s="1" t="s">
        <v>3809</v>
      </c>
      <c r="P288" t="s">
        <v>42</v>
      </c>
      <c r="Q288" s="1" t="s">
        <v>3810</v>
      </c>
      <c r="R288" t="s">
        <v>44</v>
      </c>
      <c r="S288" s="1" t="s">
        <v>3811</v>
      </c>
      <c r="T288">
        <v>2372.69879074967</v>
      </c>
      <c r="U288" s="1" t="s">
        <v>3812</v>
      </c>
      <c r="V288" s="1" t="s">
        <v>3813</v>
      </c>
      <c r="W288" s="1" t="s">
        <v>3814</v>
      </c>
      <c r="X288" s="1" t="s">
        <v>3812</v>
      </c>
      <c r="Y288" s="1" t="s">
        <v>3812</v>
      </c>
      <c r="Z288" s="1" t="s">
        <v>3812</v>
      </c>
      <c r="AA288" s="1" t="s">
        <v>3815</v>
      </c>
      <c r="AB288">
        <v>400</v>
      </c>
      <c r="AC288">
        <v>1</v>
      </c>
      <c r="AD288" t="s">
        <v>3816</v>
      </c>
      <c r="AE288" t="s">
        <v>3817</v>
      </c>
      <c r="AF288" t="s">
        <v>53</v>
      </c>
      <c r="AG288" s="1" t="s">
        <v>54</v>
      </c>
      <c r="AH288" t="s">
        <v>55</v>
      </c>
      <c r="AI288" t="s">
        <v>56</v>
      </c>
      <c r="AJ288" t="s">
        <v>57</v>
      </c>
      <c r="AK288" t="s">
        <v>44</v>
      </c>
      <c r="AL288" t="s">
        <v>58</v>
      </c>
    </row>
    <row r="289" spans="1:38" x14ac:dyDescent="0.2">
      <c r="A289">
        <v>0.4</v>
      </c>
      <c r="B289">
        <v>400</v>
      </c>
      <c r="C289" t="s">
        <v>125</v>
      </c>
      <c r="D289">
        <v>23</v>
      </c>
      <c r="E289">
        <v>11</v>
      </c>
      <c r="F289">
        <v>287</v>
      </c>
      <c r="G289">
        <v>1</v>
      </c>
      <c r="H289" s="1" t="s">
        <v>3818</v>
      </c>
      <c r="J289" s="1" t="s">
        <v>3819</v>
      </c>
      <c r="K289" s="1" t="s">
        <v>3818</v>
      </c>
      <c r="L289" s="1" t="s">
        <v>3820</v>
      </c>
      <c r="M289" s="1" t="s">
        <v>3820</v>
      </c>
      <c r="N289" s="1" t="s">
        <v>3821</v>
      </c>
      <c r="O289" s="1" t="s">
        <v>3822</v>
      </c>
      <c r="P289" t="s">
        <v>42</v>
      </c>
      <c r="Q289" s="1" t="s">
        <v>3823</v>
      </c>
      <c r="R289" t="s">
        <v>44</v>
      </c>
      <c r="S289" s="1" t="s">
        <v>3824</v>
      </c>
      <c r="T289" s="1" t="s">
        <v>3825</v>
      </c>
      <c r="U289" s="1" t="s">
        <v>3826</v>
      </c>
      <c r="V289" s="1" t="s">
        <v>3827</v>
      </c>
      <c r="W289" s="1" t="s">
        <v>3828</v>
      </c>
      <c r="X289" s="1" t="s">
        <v>3826</v>
      </c>
      <c r="Y289" s="1" t="s">
        <v>3826</v>
      </c>
      <c r="Z289" s="1" t="s">
        <v>3826</v>
      </c>
      <c r="AA289" s="1" t="s">
        <v>3829</v>
      </c>
      <c r="AB289">
        <v>300</v>
      </c>
      <c r="AC289">
        <v>1</v>
      </c>
      <c r="AD289" t="s">
        <v>3830</v>
      </c>
      <c r="AE289" t="s">
        <v>3831</v>
      </c>
      <c r="AF289" t="s">
        <v>53</v>
      </c>
      <c r="AG289" s="1" t="s">
        <v>54</v>
      </c>
      <c r="AH289" t="s">
        <v>55</v>
      </c>
      <c r="AI289" t="s">
        <v>56</v>
      </c>
      <c r="AJ289" t="s">
        <v>57</v>
      </c>
      <c r="AK289" t="s">
        <v>44</v>
      </c>
      <c r="AL289" t="s">
        <v>58</v>
      </c>
    </row>
    <row r="290" spans="1:38" x14ac:dyDescent="0.2">
      <c r="A290">
        <v>0.4</v>
      </c>
      <c r="B290">
        <v>400</v>
      </c>
      <c r="C290" t="s">
        <v>125</v>
      </c>
      <c r="D290">
        <v>24</v>
      </c>
      <c r="E290">
        <v>0</v>
      </c>
      <c r="F290">
        <v>288</v>
      </c>
      <c r="G290">
        <v>1</v>
      </c>
      <c r="H290" s="1" t="s">
        <v>3832</v>
      </c>
      <c r="J290" s="1" t="s">
        <v>3833</v>
      </c>
      <c r="K290" s="1" t="s">
        <v>3832</v>
      </c>
      <c r="L290" s="1" t="s">
        <v>3834</v>
      </c>
      <c r="M290" s="1" t="s">
        <v>3834</v>
      </c>
      <c r="N290" s="1" t="s">
        <v>3834</v>
      </c>
      <c r="O290" s="1" t="s">
        <v>3835</v>
      </c>
      <c r="P290" t="s">
        <v>42</v>
      </c>
      <c r="Q290">
        <v>0.30724558299698401</v>
      </c>
      <c r="R290" t="s">
        <v>44</v>
      </c>
      <c r="S290" s="1" t="s">
        <v>3836</v>
      </c>
      <c r="T290" s="1" t="s">
        <v>3837</v>
      </c>
      <c r="U290" s="1" t="s">
        <v>3838</v>
      </c>
      <c r="V290" s="1" t="s">
        <v>3839</v>
      </c>
      <c r="W290" s="1" t="s">
        <v>3840</v>
      </c>
      <c r="X290" s="1" t="s">
        <v>3838</v>
      </c>
      <c r="Y290" s="1" t="s">
        <v>3838</v>
      </c>
      <c r="Z290" s="1" t="s">
        <v>3838</v>
      </c>
      <c r="AA290" s="1" t="s">
        <v>3841</v>
      </c>
      <c r="AB290">
        <v>450</v>
      </c>
      <c r="AC290">
        <v>1</v>
      </c>
      <c r="AD290" t="s">
        <v>3842</v>
      </c>
      <c r="AE290" t="s">
        <v>3843</v>
      </c>
      <c r="AF290" t="s">
        <v>53</v>
      </c>
      <c r="AG290" s="1" t="s">
        <v>54</v>
      </c>
      <c r="AH290" t="s">
        <v>55</v>
      </c>
      <c r="AI290" t="s">
        <v>56</v>
      </c>
      <c r="AJ290" t="s">
        <v>57</v>
      </c>
      <c r="AK290" t="s">
        <v>44</v>
      </c>
      <c r="AL290" t="s">
        <v>58</v>
      </c>
    </row>
    <row r="291" spans="1:38" x14ac:dyDescent="0.2">
      <c r="A291">
        <v>0.7</v>
      </c>
      <c r="B291">
        <v>1000</v>
      </c>
      <c r="C291" t="s">
        <v>38</v>
      </c>
      <c r="D291">
        <v>24</v>
      </c>
      <c r="E291">
        <v>1</v>
      </c>
      <c r="F291">
        <v>289</v>
      </c>
      <c r="G291">
        <v>5</v>
      </c>
      <c r="H291" s="1" t="s">
        <v>3844</v>
      </c>
      <c r="J291" s="1" t="s">
        <v>3845</v>
      </c>
      <c r="K291" s="1" t="s">
        <v>3844</v>
      </c>
      <c r="L291" s="1" t="s">
        <v>3846</v>
      </c>
      <c r="M291" s="1" t="s">
        <v>3846</v>
      </c>
      <c r="N291" s="1" t="s">
        <v>3847</v>
      </c>
      <c r="O291" s="1" t="s">
        <v>3848</v>
      </c>
      <c r="P291" t="s">
        <v>42</v>
      </c>
      <c r="Q291">
        <v>0.99920949999068398</v>
      </c>
      <c r="R291" t="s">
        <v>44</v>
      </c>
      <c r="S291" s="1" t="s">
        <v>3849</v>
      </c>
      <c r="T291" s="1" t="s">
        <v>3850</v>
      </c>
      <c r="U291" s="1" t="s">
        <v>3851</v>
      </c>
      <c r="V291" s="1" t="s">
        <v>3852</v>
      </c>
      <c r="W291" s="1" t="s">
        <v>3853</v>
      </c>
      <c r="X291" s="1" t="s">
        <v>3851</v>
      </c>
      <c r="Y291" s="1" t="s">
        <v>3851</v>
      </c>
      <c r="Z291" s="1" t="s">
        <v>3851</v>
      </c>
      <c r="AA291" s="1" t="s">
        <v>3854</v>
      </c>
      <c r="AB291">
        <v>600</v>
      </c>
      <c r="AC291">
        <v>1</v>
      </c>
      <c r="AD291" t="s">
        <v>3855</v>
      </c>
      <c r="AE291" t="s">
        <v>3856</v>
      </c>
      <c r="AF291" t="s">
        <v>53</v>
      </c>
      <c r="AG291" s="1" t="s">
        <v>54</v>
      </c>
      <c r="AH291" t="s">
        <v>55</v>
      </c>
      <c r="AI291" t="s">
        <v>56</v>
      </c>
      <c r="AJ291" t="s">
        <v>57</v>
      </c>
      <c r="AK291" t="s">
        <v>44</v>
      </c>
      <c r="AL291" t="s">
        <v>58</v>
      </c>
    </row>
    <row r="292" spans="1:38" x14ac:dyDescent="0.2">
      <c r="A292">
        <v>0.7</v>
      </c>
      <c r="B292">
        <v>1000</v>
      </c>
      <c r="C292" t="s">
        <v>38</v>
      </c>
      <c r="D292">
        <v>24</v>
      </c>
      <c r="E292">
        <v>2</v>
      </c>
      <c r="F292">
        <v>290</v>
      </c>
      <c r="G292">
        <v>8</v>
      </c>
      <c r="H292" s="1" t="s">
        <v>3857</v>
      </c>
      <c r="J292" s="1" t="s">
        <v>3858</v>
      </c>
      <c r="K292" s="1" t="s">
        <v>3857</v>
      </c>
      <c r="L292">
        <v>2386.9720040829998</v>
      </c>
      <c r="M292">
        <v>2386.9720040829998</v>
      </c>
      <c r="N292" s="1" t="s">
        <v>3859</v>
      </c>
      <c r="O292">
        <v>2387.9352396670001</v>
      </c>
      <c r="P292" t="s">
        <v>42</v>
      </c>
      <c r="Q292" s="1" t="s">
        <v>3860</v>
      </c>
      <c r="R292" t="s">
        <v>44</v>
      </c>
      <c r="S292" s="1" t="s">
        <v>3861</v>
      </c>
      <c r="T292" s="1" t="s">
        <v>3862</v>
      </c>
      <c r="U292" s="1" t="s">
        <v>3863</v>
      </c>
      <c r="V292" s="1" t="s">
        <v>3864</v>
      </c>
      <c r="W292" s="1" t="s">
        <v>3865</v>
      </c>
      <c r="X292" s="1" t="s">
        <v>3863</v>
      </c>
      <c r="Y292" s="1" t="s">
        <v>3863</v>
      </c>
      <c r="Z292" s="1" t="s">
        <v>3863</v>
      </c>
      <c r="AA292" s="1" t="s">
        <v>3866</v>
      </c>
      <c r="AB292">
        <v>600</v>
      </c>
      <c r="AC292">
        <v>1</v>
      </c>
      <c r="AD292" t="s">
        <v>3867</v>
      </c>
      <c r="AE292" t="s">
        <v>3868</v>
      </c>
      <c r="AF292" t="s">
        <v>53</v>
      </c>
      <c r="AG292" s="1" t="s">
        <v>54</v>
      </c>
      <c r="AH292" t="s">
        <v>55</v>
      </c>
      <c r="AI292" t="s">
        <v>56</v>
      </c>
      <c r="AJ292" t="s">
        <v>57</v>
      </c>
      <c r="AK292" t="s">
        <v>44</v>
      </c>
      <c r="AL292" t="s">
        <v>58</v>
      </c>
    </row>
    <row r="293" spans="1:38" x14ac:dyDescent="0.2">
      <c r="A293">
        <v>0.1</v>
      </c>
      <c r="B293">
        <v>1000</v>
      </c>
      <c r="C293" t="s">
        <v>38</v>
      </c>
      <c r="D293">
        <v>24</v>
      </c>
      <c r="E293">
        <v>3</v>
      </c>
      <c r="F293">
        <v>291</v>
      </c>
      <c r="G293">
        <v>6</v>
      </c>
      <c r="H293" s="1" t="s">
        <v>3869</v>
      </c>
      <c r="J293" s="1" t="s">
        <v>3870</v>
      </c>
      <c r="K293" s="1" t="s">
        <v>3869</v>
      </c>
      <c r="L293" s="1" t="s">
        <v>3871</v>
      </c>
      <c r="M293" s="1" t="s">
        <v>3871</v>
      </c>
      <c r="N293" s="1" t="s">
        <v>3872</v>
      </c>
      <c r="O293" s="1" t="s">
        <v>3873</v>
      </c>
      <c r="P293" t="s">
        <v>42</v>
      </c>
      <c r="Q293">
        <v>0.56094916599977296</v>
      </c>
      <c r="R293" t="s">
        <v>44</v>
      </c>
      <c r="S293" s="1" t="s">
        <v>3874</v>
      </c>
      <c r="T293">
        <v>2395.66632912467</v>
      </c>
      <c r="U293" s="1" t="s">
        <v>3875</v>
      </c>
      <c r="V293" s="1" t="s">
        <v>3876</v>
      </c>
      <c r="W293" s="1" t="s">
        <v>3877</v>
      </c>
      <c r="X293" s="1" t="s">
        <v>3875</v>
      </c>
      <c r="Y293" s="1" t="s">
        <v>3875</v>
      </c>
      <c r="Z293" s="1" t="s">
        <v>3875</v>
      </c>
      <c r="AA293">
        <v>2397.7791989580001</v>
      </c>
      <c r="AB293">
        <v>400</v>
      </c>
      <c r="AC293">
        <v>1</v>
      </c>
      <c r="AD293" t="s">
        <v>3878</v>
      </c>
      <c r="AE293" t="s">
        <v>3879</v>
      </c>
      <c r="AF293" t="s">
        <v>53</v>
      </c>
      <c r="AG293" s="1" t="s">
        <v>54</v>
      </c>
      <c r="AH293" t="s">
        <v>55</v>
      </c>
      <c r="AI293" t="s">
        <v>56</v>
      </c>
      <c r="AJ293" t="s">
        <v>57</v>
      </c>
      <c r="AK293" t="s">
        <v>44</v>
      </c>
      <c r="AL293" t="s">
        <v>58</v>
      </c>
    </row>
    <row r="294" spans="1:38" x14ac:dyDescent="0.2">
      <c r="A294">
        <v>0.1</v>
      </c>
      <c r="B294">
        <v>1000</v>
      </c>
      <c r="C294" t="s">
        <v>38</v>
      </c>
      <c r="D294">
        <v>24</v>
      </c>
      <c r="E294">
        <v>4</v>
      </c>
      <c r="F294">
        <v>292</v>
      </c>
      <c r="G294">
        <v>3</v>
      </c>
      <c r="H294" s="1" t="s">
        <v>3880</v>
      </c>
      <c r="J294" s="1" t="s">
        <v>3881</v>
      </c>
      <c r="K294" s="1" t="s">
        <v>3880</v>
      </c>
      <c r="L294" s="1" t="s">
        <v>3882</v>
      </c>
      <c r="M294" s="1" t="s">
        <v>3882</v>
      </c>
      <c r="N294" s="1" t="s">
        <v>3883</v>
      </c>
      <c r="O294" s="1" t="s">
        <v>3884</v>
      </c>
      <c r="P294" t="s">
        <v>42</v>
      </c>
      <c r="Q294">
        <v>7.6750666994485003E-2</v>
      </c>
      <c r="R294" t="s">
        <v>44</v>
      </c>
      <c r="S294" s="1" t="s">
        <v>3885</v>
      </c>
      <c r="T294" s="1" t="s">
        <v>3886</v>
      </c>
      <c r="U294" s="1" t="s">
        <v>3887</v>
      </c>
      <c r="V294" s="1" t="s">
        <v>3888</v>
      </c>
      <c r="W294" s="1" t="s">
        <v>3889</v>
      </c>
      <c r="X294" s="1" t="s">
        <v>3887</v>
      </c>
      <c r="Y294" s="1" t="s">
        <v>3887</v>
      </c>
      <c r="Z294" s="1" t="s">
        <v>3887</v>
      </c>
      <c r="AA294" s="1" t="s">
        <v>3890</v>
      </c>
      <c r="AB294">
        <v>350</v>
      </c>
      <c r="AC294">
        <v>1</v>
      </c>
      <c r="AD294" t="s">
        <v>3891</v>
      </c>
      <c r="AE294" t="s">
        <v>3892</v>
      </c>
      <c r="AF294" t="s">
        <v>53</v>
      </c>
      <c r="AG294" s="1" t="s">
        <v>54</v>
      </c>
      <c r="AH294" t="s">
        <v>55</v>
      </c>
      <c r="AI294" t="s">
        <v>56</v>
      </c>
      <c r="AJ294" t="s">
        <v>57</v>
      </c>
      <c r="AK294" t="s">
        <v>44</v>
      </c>
      <c r="AL294" t="s">
        <v>58</v>
      </c>
    </row>
    <row r="295" spans="1:38" x14ac:dyDescent="0.2">
      <c r="A295">
        <v>0.1</v>
      </c>
      <c r="B295">
        <v>400</v>
      </c>
      <c r="C295" t="s">
        <v>125</v>
      </c>
      <c r="D295">
        <v>24</v>
      </c>
      <c r="E295">
        <v>5</v>
      </c>
      <c r="F295">
        <v>293</v>
      </c>
      <c r="G295">
        <v>0</v>
      </c>
      <c r="H295" s="1" t="s">
        <v>3893</v>
      </c>
      <c r="J295" s="1" t="s">
        <v>3894</v>
      </c>
      <c r="K295" s="1" t="s">
        <v>3893</v>
      </c>
      <c r="L295" s="1" t="s">
        <v>3895</v>
      </c>
      <c r="M295" s="1" t="s">
        <v>3895</v>
      </c>
      <c r="N295" s="1" t="s">
        <v>3895</v>
      </c>
      <c r="O295">
        <v>2403.189497542</v>
      </c>
      <c r="P295" t="s">
        <v>42</v>
      </c>
      <c r="Q295" s="1" t="s">
        <v>3896</v>
      </c>
      <c r="R295" t="s">
        <v>44</v>
      </c>
      <c r="S295" s="1" t="s">
        <v>3897</v>
      </c>
      <c r="T295" s="1" t="s">
        <v>3898</v>
      </c>
      <c r="U295" s="1" t="s">
        <v>3899</v>
      </c>
      <c r="V295" s="1" t="s">
        <v>3900</v>
      </c>
      <c r="W295" s="1" t="s">
        <v>3901</v>
      </c>
      <c r="X295" s="1" t="s">
        <v>3899</v>
      </c>
      <c r="Y295" s="1" t="s">
        <v>3899</v>
      </c>
      <c r="Z295" s="1" t="s">
        <v>3899</v>
      </c>
      <c r="AA295" s="1" t="s">
        <v>3902</v>
      </c>
      <c r="AB295">
        <v>300</v>
      </c>
      <c r="AC295">
        <v>1</v>
      </c>
      <c r="AD295" t="s">
        <v>3903</v>
      </c>
      <c r="AE295" t="s">
        <v>3904</v>
      </c>
      <c r="AF295" t="s">
        <v>53</v>
      </c>
      <c r="AG295" s="1" t="s">
        <v>54</v>
      </c>
      <c r="AH295" t="s">
        <v>55</v>
      </c>
      <c r="AI295" t="s">
        <v>56</v>
      </c>
      <c r="AJ295" t="s">
        <v>57</v>
      </c>
      <c r="AK295" t="s">
        <v>44</v>
      </c>
      <c r="AL295" t="s">
        <v>58</v>
      </c>
    </row>
    <row r="296" spans="1:38" x14ac:dyDescent="0.2">
      <c r="A296">
        <v>0.7</v>
      </c>
      <c r="B296">
        <v>1000</v>
      </c>
      <c r="C296" t="s">
        <v>38</v>
      </c>
      <c r="D296">
        <v>24</v>
      </c>
      <c r="E296">
        <v>6</v>
      </c>
      <c r="F296">
        <v>294</v>
      </c>
      <c r="G296">
        <v>11</v>
      </c>
      <c r="H296" s="1" t="s">
        <v>3905</v>
      </c>
      <c r="J296" s="1" t="s">
        <v>3906</v>
      </c>
      <c r="K296" s="1" t="s">
        <v>3905</v>
      </c>
      <c r="L296" s="1" t="s">
        <v>3907</v>
      </c>
      <c r="M296" s="1" t="s">
        <v>3907</v>
      </c>
      <c r="N296" s="1" t="s">
        <v>3907</v>
      </c>
      <c r="O296" s="1" t="s">
        <v>3908</v>
      </c>
      <c r="P296" t="s">
        <v>42</v>
      </c>
      <c r="Q296" s="1" t="s">
        <v>3909</v>
      </c>
      <c r="R296" t="s">
        <v>44</v>
      </c>
      <c r="S296" s="1" t="s">
        <v>3910</v>
      </c>
      <c r="T296" s="1" t="s">
        <v>3911</v>
      </c>
      <c r="U296" s="1" t="s">
        <v>3912</v>
      </c>
      <c r="V296" s="1" t="s">
        <v>3913</v>
      </c>
      <c r="W296" s="1" t="s">
        <v>3914</v>
      </c>
      <c r="X296" s="1" t="s">
        <v>3912</v>
      </c>
      <c r="Y296" s="1" t="s">
        <v>3912</v>
      </c>
      <c r="Z296" s="1" t="s">
        <v>3912</v>
      </c>
      <c r="AA296" s="1" t="s">
        <v>3915</v>
      </c>
      <c r="AB296">
        <v>500</v>
      </c>
      <c r="AC296">
        <v>1</v>
      </c>
      <c r="AD296" t="s">
        <v>3916</v>
      </c>
      <c r="AE296" t="s">
        <v>3917</v>
      </c>
      <c r="AF296" t="s">
        <v>53</v>
      </c>
      <c r="AG296" s="1" t="s">
        <v>54</v>
      </c>
      <c r="AH296" t="s">
        <v>55</v>
      </c>
      <c r="AI296" t="s">
        <v>56</v>
      </c>
      <c r="AJ296" t="s">
        <v>57</v>
      </c>
      <c r="AK296" t="s">
        <v>44</v>
      </c>
      <c r="AL296" t="s">
        <v>58</v>
      </c>
    </row>
    <row r="297" spans="1:38" x14ac:dyDescent="0.2">
      <c r="A297">
        <v>0.1</v>
      </c>
      <c r="B297">
        <v>1000</v>
      </c>
      <c r="C297" t="s">
        <v>38</v>
      </c>
      <c r="D297">
        <v>24</v>
      </c>
      <c r="E297">
        <v>7</v>
      </c>
      <c r="F297">
        <v>295</v>
      </c>
      <c r="G297">
        <v>9</v>
      </c>
      <c r="H297" s="1" t="s">
        <v>3918</v>
      </c>
      <c r="J297" s="1" t="s">
        <v>3919</v>
      </c>
      <c r="K297" s="1" t="s">
        <v>3918</v>
      </c>
      <c r="L297" s="1" t="s">
        <v>3920</v>
      </c>
      <c r="M297" s="1" t="s">
        <v>3920</v>
      </c>
      <c r="N297" s="1" t="s">
        <v>3920</v>
      </c>
      <c r="O297" s="1" t="s">
        <v>3921</v>
      </c>
      <c r="P297" t="s">
        <v>42</v>
      </c>
      <c r="Q297" s="1" t="s">
        <v>3922</v>
      </c>
      <c r="R297" t="s">
        <v>44</v>
      </c>
      <c r="S297" s="1" t="s">
        <v>3923</v>
      </c>
      <c r="T297" s="1" t="s">
        <v>3924</v>
      </c>
      <c r="U297" s="1" t="s">
        <v>3925</v>
      </c>
      <c r="V297" s="1" t="s">
        <v>3926</v>
      </c>
      <c r="W297" s="1" t="s">
        <v>3927</v>
      </c>
      <c r="X297" s="1" t="s">
        <v>3925</v>
      </c>
      <c r="Y297" s="1" t="s">
        <v>3925</v>
      </c>
      <c r="Z297" s="1" t="s">
        <v>3925</v>
      </c>
      <c r="AA297" s="1" t="s">
        <v>3928</v>
      </c>
      <c r="AB297">
        <v>400</v>
      </c>
      <c r="AC297">
        <v>1</v>
      </c>
      <c r="AD297" t="s">
        <v>3929</v>
      </c>
      <c r="AE297" t="s">
        <v>3930</v>
      </c>
      <c r="AF297" t="s">
        <v>53</v>
      </c>
      <c r="AG297" s="1" t="s">
        <v>54</v>
      </c>
      <c r="AH297" t="s">
        <v>55</v>
      </c>
      <c r="AI297" t="s">
        <v>56</v>
      </c>
      <c r="AJ297" t="s">
        <v>57</v>
      </c>
      <c r="AK297" t="s">
        <v>44</v>
      </c>
      <c r="AL297" t="s">
        <v>58</v>
      </c>
    </row>
    <row r="298" spans="1:38" x14ac:dyDescent="0.2">
      <c r="A298">
        <v>0.4</v>
      </c>
      <c r="B298">
        <v>1000</v>
      </c>
      <c r="C298" t="s">
        <v>38</v>
      </c>
      <c r="D298">
        <v>24</v>
      </c>
      <c r="E298">
        <v>8</v>
      </c>
      <c r="F298">
        <v>296</v>
      </c>
      <c r="G298">
        <v>4</v>
      </c>
      <c r="H298" s="1" t="s">
        <v>3931</v>
      </c>
      <c r="J298" s="1" t="s">
        <v>3932</v>
      </c>
      <c r="K298" s="1" t="s">
        <v>3931</v>
      </c>
      <c r="L298" s="1" t="s">
        <v>3933</v>
      </c>
      <c r="M298" s="1" t="s">
        <v>3933</v>
      </c>
      <c r="N298" s="1" t="s">
        <v>3934</v>
      </c>
      <c r="O298" s="1" t="s">
        <v>3935</v>
      </c>
      <c r="P298" t="s">
        <v>42</v>
      </c>
      <c r="Q298" s="1" t="s">
        <v>3936</v>
      </c>
      <c r="R298" t="s">
        <v>44</v>
      </c>
      <c r="S298" s="1" t="s">
        <v>3937</v>
      </c>
      <c r="T298" s="1" t="s">
        <v>3938</v>
      </c>
      <c r="U298" s="1" t="s">
        <v>3939</v>
      </c>
      <c r="V298" s="1" t="s">
        <v>3940</v>
      </c>
      <c r="W298" s="1" t="s">
        <v>3941</v>
      </c>
      <c r="X298" s="1" t="s">
        <v>3939</v>
      </c>
      <c r="Y298" s="1" t="s">
        <v>3939</v>
      </c>
      <c r="Z298" s="1" t="s">
        <v>3939</v>
      </c>
      <c r="AA298" s="1" t="s">
        <v>3942</v>
      </c>
      <c r="AB298">
        <v>500</v>
      </c>
      <c r="AC298">
        <v>1</v>
      </c>
      <c r="AD298" t="s">
        <v>3943</v>
      </c>
      <c r="AE298" t="s">
        <v>3944</v>
      </c>
      <c r="AF298" t="s">
        <v>53</v>
      </c>
      <c r="AG298" s="1" t="s">
        <v>54</v>
      </c>
      <c r="AH298" t="s">
        <v>55</v>
      </c>
      <c r="AI298" t="s">
        <v>56</v>
      </c>
      <c r="AJ298" t="s">
        <v>57</v>
      </c>
      <c r="AK298" t="s">
        <v>44</v>
      </c>
      <c r="AL298" t="s">
        <v>58</v>
      </c>
    </row>
    <row r="299" spans="1:38" x14ac:dyDescent="0.2">
      <c r="A299">
        <v>0.4</v>
      </c>
      <c r="B299">
        <v>1000</v>
      </c>
      <c r="C299" t="s">
        <v>38</v>
      </c>
      <c r="D299">
        <v>24</v>
      </c>
      <c r="E299">
        <v>9</v>
      </c>
      <c r="F299">
        <v>297</v>
      </c>
      <c r="G299">
        <v>10</v>
      </c>
      <c r="H299" s="1" t="s">
        <v>3945</v>
      </c>
      <c r="J299">
        <v>2416.348523875</v>
      </c>
      <c r="K299" s="1" t="s">
        <v>3945</v>
      </c>
      <c r="L299" s="1" t="s">
        <v>3946</v>
      </c>
      <c r="M299" s="1" t="s">
        <v>3946</v>
      </c>
      <c r="N299" s="1" t="s">
        <v>3947</v>
      </c>
      <c r="O299" s="1" t="s">
        <v>3948</v>
      </c>
      <c r="P299" t="s">
        <v>42</v>
      </c>
      <c r="Q299" s="1" t="s">
        <v>3949</v>
      </c>
      <c r="R299" t="s">
        <v>44</v>
      </c>
      <c r="S299" s="1" t="s">
        <v>3950</v>
      </c>
      <c r="T299" s="1" t="s">
        <v>3951</v>
      </c>
      <c r="U299" s="1" t="s">
        <v>3952</v>
      </c>
      <c r="V299">
        <v>2418.2895134999999</v>
      </c>
      <c r="W299" s="1" t="s">
        <v>3953</v>
      </c>
      <c r="X299" s="1" t="s">
        <v>3952</v>
      </c>
      <c r="Y299" s="1" t="s">
        <v>3952</v>
      </c>
      <c r="Z299" s="1" t="s">
        <v>3952</v>
      </c>
      <c r="AA299" s="1" t="s">
        <v>3954</v>
      </c>
      <c r="AB299">
        <v>550</v>
      </c>
      <c r="AC299">
        <v>1</v>
      </c>
      <c r="AD299" t="s">
        <v>3955</v>
      </c>
      <c r="AE299" t="s">
        <v>3956</v>
      </c>
      <c r="AF299" t="s">
        <v>53</v>
      </c>
      <c r="AG299" s="1" t="s">
        <v>54</v>
      </c>
      <c r="AH299" t="s">
        <v>55</v>
      </c>
      <c r="AI299" t="s">
        <v>56</v>
      </c>
      <c r="AJ299" t="s">
        <v>57</v>
      </c>
      <c r="AK299" t="s">
        <v>44</v>
      </c>
      <c r="AL299" t="s">
        <v>58</v>
      </c>
    </row>
    <row r="300" spans="1:38" x14ac:dyDescent="0.2">
      <c r="A300">
        <v>0.7</v>
      </c>
      <c r="B300">
        <v>400</v>
      </c>
      <c r="C300" t="s">
        <v>125</v>
      </c>
      <c r="D300">
        <v>24</v>
      </c>
      <c r="E300">
        <v>10</v>
      </c>
      <c r="F300">
        <v>298</v>
      </c>
      <c r="G300">
        <v>2</v>
      </c>
      <c r="H300" s="1" t="s">
        <v>3957</v>
      </c>
      <c r="J300" s="1" t="s">
        <v>3958</v>
      </c>
      <c r="K300" s="1" t="s">
        <v>3957</v>
      </c>
      <c r="L300" s="1" t="s">
        <v>3959</v>
      </c>
      <c r="M300" s="1" t="s">
        <v>3959</v>
      </c>
      <c r="N300" s="1" t="s">
        <v>3960</v>
      </c>
      <c r="O300" s="1" t="s">
        <v>3961</v>
      </c>
      <c r="P300" t="s">
        <v>42</v>
      </c>
      <c r="Q300" s="1" t="s">
        <v>3962</v>
      </c>
      <c r="R300" t="s">
        <v>44</v>
      </c>
      <c r="S300" s="1" t="s">
        <v>3963</v>
      </c>
      <c r="T300" s="1" t="s">
        <v>3964</v>
      </c>
      <c r="U300" s="1" t="s">
        <v>3965</v>
      </c>
      <c r="V300" s="1" t="s">
        <v>3966</v>
      </c>
      <c r="W300" s="1" t="s">
        <v>3967</v>
      </c>
      <c r="X300" s="1" t="s">
        <v>3965</v>
      </c>
      <c r="Y300" s="1" t="s">
        <v>3965</v>
      </c>
      <c r="Z300" s="1" t="s">
        <v>3965</v>
      </c>
      <c r="AA300" s="1" t="s">
        <v>3968</v>
      </c>
      <c r="AB300">
        <v>700</v>
      </c>
      <c r="AC300">
        <v>1</v>
      </c>
      <c r="AD300" t="s">
        <v>3969</v>
      </c>
      <c r="AE300" t="s">
        <v>3970</v>
      </c>
      <c r="AF300" t="s">
        <v>53</v>
      </c>
      <c r="AG300" s="1" t="s">
        <v>54</v>
      </c>
      <c r="AH300" t="s">
        <v>55</v>
      </c>
      <c r="AI300" t="s">
        <v>56</v>
      </c>
      <c r="AJ300" t="s">
        <v>57</v>
      </c>
      <c r="AK300" t="s">
        <v>44</v>
      </c>
      <c r="AL300" t="s">
        <v>58</v>
      </c>
    </row>
    <row r="301" spans="1:38" x14ac:dyDescent="0.2">
      <c r="A301">
        <v>0.4</v>
      </c>
      <c r="B301">
        <v>1000</v>
      </c>
      <c r="C301" t="s">
        <v>38</v>
      </c>
      <c r="D301">
        <v>24</v>
      </c>
      <c r="E301">
        <v>11</v>
      </c>
      <c r="F301">
        <v>299</v>
      </c>
      <c r="G301">
        <v>7</v>
      </c>
      <c r="H301" s="1" t="s">
        <v>3971</v>
      </c>
      <c r="J301" s="1" t="s">
        <v>3972</v>
      </c>
      <c r="K301" s="1" t="s">
        <v>3971</v>
      </c>
      <c r="L301" s="1" t="s">
        <v>3973</v>
      </c>
      <c r="M301" s="1" t="s">
        <v>3973</v>
      </c>
      <c r="N301" s="1" t="s">
        <v>3974</v>
      </c>
      <c r="O301" s="1" t="s">
        <v>3975</v>
      </c>
      <c r="P301" t="s">
        <v>42</v>
      </c>
      <c r="Q301" s="1" t="s">
        <v>3976</v>
      </c>
      <c r="R301" t="s">
        <v>44</v>
      </c>
      <c r="S301" s="1" t="s">
        <v>3977</v>
      </c>
      <c r="T301" s="1" t="s">
        <v>3978</v>
      </c>
      <c r="U301" s="1" t="s">
        <v>3979</v>
      </c>
      <c r="V301" s="1" t="s">
        <v>3980</v>
      </c>
      <c r="W301" s="1" t="s">
        <v>3981</v>
      </c>
      <c r="X301" s="1" t="s">
        <v>3979</v>
      </c>
      <c r="Y301" s="1" t="s">
        <v>3979</v>
      </c>
      <c r="Z301" s="1" t="s">
        <v>3979</v>
      </c>
      <c r="AA301" s="1" t="s">
        <v>3982</v>
      </c>
      <c r="AB301">
        <v>600</v>
      </c>
      <c r="AC301">
        <v>1</v>
      </c>
      <c r="AD301" t="s">
        <v>3983</v>
      </c>
      <c r="AE301" t="s">
        <v>3984</v>
      </c>
      <c r="AF301" t="s">
        <v>53</v>
      </c>
      <c r="AG301" s="1" t="s">
        <v>54</v>
      </c>
      <c r="AH301" t="s">
        <v>55</v>
      </c>
      <c r="AI301" t="s">
        <v>56</v>
      </c>
      <c r="AJ301" t="s">
        <v>57</v>
      </c>
      <c r="AK301" t="s">
        <v>44</v>
      </c>
      <c r="AL301" t="s">
        <v>58</v>
      </c>
    </row>
    <row r="302" spans="1:38" x14ac:dyDescent="0.2">
      <c r="A302">
        <v>0.4</v>
      </c>
      <c r="B302">
        <v>1000</v>
      </c>
      <c r="C302" t="s">
        <v>38</v>
      </c>
      <c r="D302">
        <v>25</v>
      </c>
      <c r="E302">
        <v>0</v>
      </c>
      <c r="F302">
        <v>300</v>
      </c>
      <c r="G302">
        <v>4</v>
      </c>
      <c r="H302" s="1" t="s">
        <v>3985</v>
      </c>
      <c r="J302" s="1" t="s">
        <v>3986</v>
      </c>
      <c r="K302" s="1" t="s">
        <v>3985</v>
      </c>
      <c r="L302" s="1" t="s">
        <v>3987</v>
      </c>
      <c r="M302" s="1" t="s">
        <v>3987</v>
      </c>
      <c r="N302" s="1" t="s">
        <v>3988</v>
      </c>
      <c r="O302" s="1" t="s">
        <v>3989</v>
      </c>
      <c r="P302" t="s">
        <v>42</v>
      </c>
      <c r="Q302" s="1" t="s">
        <v>3990</v>
      </c>
      <c r="R302" t="s">
        <v>44</v>
      </c>
      <c r="S302" s="1" t="s">
        <v>3991</v>
      </c>
      <c r="T302" s="1" t="s">
        <v>3992</v>
      </c>
      <c r="U302" s="1" t="s">
        <v>3993</v>
      </c>
      <c r="V302" s="1" t="s">
        <v>3994</v>
      </c>
      <c r="W302" s="1" t="s">
        <v>3995</v>
      </c>
      <c r="X302" s="1" t="s">
        <v>3993</v>
      </c>
      <c r="Y302" s="1" t="s">
        <v>3993</v>
      </c>
      <c r="Z302" s="1" t="s">
        <v>3993</v>
      </c>
      <c r="AA302" s="1" t="s">
        <v>3996</v>
      </c>
      <c r="AB302">
        <v>400</v>
      </c>
      <c r="AC302">
        <v>1</v>
      </c>
      <c r="AD302" t="s">
        <v>3997</v>
      </c>
      <c r="AE302" t="s">
        <v>3998</v>
      </c>
      <c r="AF302" t="s">
        <v>53</v>
      </c>
      <c r="AG302" s="1" t="s">
        <v>54</v>
      </c>
      <c r="AH302" t="s">
        <v>55</v>
      </c>
      <c r="AI302" t="s">
        <v>56</v>
      </c>
      <c r="AJ302" t="s">
        <v>57</v>
      </c>
      <c r="AK302" t="s">
        <v>44</v>
      </c>
      <c r="AL302" t="s">
        <v>58</v>
      </c>
    </row>
    <row r="303" spans="1:38" x14ac:dyDescent="0.2">
      <c r="A303">
        <v>0.7</v>
      </c>
      <c r="B303">
        <v>1000</v>
      </c>
      <c r="C303" t="s">
        <v>38</v>
      </c>
      <c r="D303">
        <v>25</v>
      </c>
      <c r="E303">
        <v>1</v>
      </c>
      <c r="F303">
        <v>301</v>
      </c>
      <c r="G303">
        <v>11</v>
      </c>
      <c r="H303" s="1" t="s">
        <v>3999</v>
      </c>
      <c r="J303" s="1" t="s">
        <v>4000</v>
      </c>
      <c r="K303" s="1" t="s">
        <v>3999</v>
      </c>
      <c r="L303" s="1" t="s">
        <v>4001</v>
      </c>
      <c r="M303" s="1" t="s">
        <v>4001</v>
      </c>
      <c r="N303" s="1" t="s">
        <v>4002</v>
      </c>
      <c r="O303" s="1" t="s">
        <v>4003</v>
      </c>
      <c r="P303" t="s">
        <v>42</v>
      </c>
      <c r="Q303" s="1" t="s">
        <v>4004</v>
      </c>
      <c r="R303" t="s">
        <v>44</v>
      </c>
      <c r="S303" s="1" t="s">
        <v>4005</v>
      </c>
      <c r="T303" s="1" t="s">
        <v>4006</v>
      </c>
      <c r="U303" s="1" t="s">
        <v>4007</v>
      </c>
      <c r="V303" s="1" t="s">
        <v>4008</v>
      </c>
      <c r="W303" s="1" t="s">
        <v>4009</v>
      </c>
      <c r="X303" s="1" t="s">
        <v>4007</v>
      </c>
      <c r="Y303" s="1" t="s">
        <v>4007</v>
      </c>
      <c r="Z303" s="1" t="s">
        <v>4007</v>
      </c>
      <c r="AA303" s="1" t="s">
        <v>4010</v>
      </c>
      <c r="AB303">
        <v>350</v>
      </c>
      <c r="AC303">
        <v>1</v>
      </c>
      <c r="AD303" t="s">
        <v>4011</v>
      </c>
      <c r="AE303" t="s">
        <v>4012</v>
      </c>
      <c r="AF303" t="s">
        <v>53</v>
      </c>
      <c r="AG303" s="1" t="s">
        <v>54</v>
      </c>
      <c r="AH303" t="s">
        <v>55</v>
      </c>
      <c r="AI303" t="s">
        <v>56</v>
      </c>
      <c r="AJ303" t="s">
        <v>57</v>
      </c>
      <c r="AK303" t="s">
        <v>44</v>
      </c>
      <c r="AL303" t="s">
        <v>58</v>
      </c>
    </row>
    <row r="304" spans="1:38" x14ac:dyDescent="0.2">
      <c r="A304">
        <v>0.1</v>
      </c>
      <c r="B304">
        <v>1000</v>
      </c>
      <c r="C304" t="s">
        <v>38</v>
      </c>
      <c r="D304">
        <v>25</v>
      </c>
      <c r="E304">
        <v>2</v>
      </c>
      <c r="F304">
        <v>302</v>
      </c>
      <c r="G304">
        <v>3</v>
      </c>
      <c r="H304" s="1" t="s">
        <v>4013</v>
      </c>
      <c r="J304" s="1" t="s">
        <v>4014</v>
      </c>
      <c r="K304" s="1" t="s">
        <v>4013</v>
      </c>
      <c r="L304" s="1" t="s">
        <v>4015</v>
      </c>
      <c r="M304" s="1" t="s">
        <v>4015</v>
      </c>
      <c r="N304">
        <v>2439.5499938749999</v>
      </c>
      <c r="O304">
        <v>2440.224280208</v>
      </c>
      <c r="P304" t="s">
        <v>42</v>
      </c>
      <c r="Q304" s="1" t="s">
        <v>4016</v>
      </c>
      <c r="R304" t="s">
        <v>44</v>
      </c>
      <c r="S304" s="1" t="s">
        <v>4017</v>
      </c>
      <c r="T304" s="1" t="s">
        <v>4018</v>
      </c>
      <c r="U304" s="1" t="s">
        <v>4019</v>
      </c>
      <c r="V304" s="1" t="s">
        <v>4020</v>
      </c>
      <c r="W304" s="1" t="s">
        <v>4021</v>
      </c>
      <c r="X304" s="1" t="s">
        <v>4019</v>
      </c>
      <c r="Y304" s="1" t="s">
        <v>4019</v>
      </c>
      <c r="Z304" s="1" t="s">
        <v>4019</v>
      </c>
      <c r="AA304" s="1" t="s">
        <v>4022</v>
      </c>
      <c r="AB304">
        <v>400</v>
      </c>
      <c r="AC304">
        <v>1</v>
      </c>
      <c r="AD304" t="s">
        <v>4023</v>
      </c>
      <c r="AE304" t="s">
        <v>4024</v>
      </c>
      <c r="AF304" t="s">
        <v>53</v>
      </c>
      <c r="AG304" s="1" t="s">
        <v>54</v>
      </c>
      <c r="AH304" t="s">
        <v>55</v>
      </c>
      <c r="AI304" t="s">
        <v>56</v>
      </c>
      <c r="AJ304" t="s">
        <v>57</v>
      </c>
      <c r="AK304" t="s">
        <v>44</v>
      </c>
      <c r="AL304" t="s">
        <v>58</v>
      </c>
    </row>
    <row r="305" spans="1:38" x14ac:dyDescent="0.2">
      <c r="A305">
        <v>0.4</v>
      </c>
      <c r="B305">
        <v>1000</v>
      </c>
      <c r="C305" t="s">
        <v>38</v>
      </c>
      <c r="D305">
        <v>25</v>
      </c>
      <c r="E305">
        <v>3</v>
      </c>
      <c r="F305">
        <v>303</v>
      </c>
      <c r="G305">
        <v>7</v>
      </c>
      <c r="H305">
        <v>2444.0508180420002</v>
      </c>
      <c r="J305" s="1" t="s">
        <v>4025</v>
      </c>
      <c r="K305">
        <v>2444.0508180420002</v>
      </c>
      <c r="L305" s="1" t="s">
        <v>4026</v>
      </c>
      <c r="M305" s="1" t="s">
        <v>4026</v>
      </c>
      <c r="N305" s="1" t="s">
        <v>4026</v>
      </c>
      <c r="O305" s="1" t="s">
        <v>4027</v>
      </c>
      <c r="P305" t="s">
        <v>42</v>
      </c>
      <c r="Q305" s="1" t="s">
        <v>4028</v>
      </c>
      <c r="R305" t="s">
        <v>44</v>
      </c>
      <c r="S305" s="1" t="s">
        <v>4029</v>
      </c>
      <c r="T305" s="1" t="s">
        <v>4030</v>
      </c>
      <c r="U305" s="1" t="s">
        <v>4031</v>
      </c>
      <c r="V305" s="1" t="s">
        <v>4032</v>
      </c>
      <c r="W305" s="1" t="s">
        <v>4033</v>
      </c>
      <c r="X305" s="1" t="s">
        <v>4031</v>
      </c>
      <c r="Y305" s="1" t="s">
        <v>4031</v>
      </c>
      <c r="Z305" s="1" t="s">
        <v>4031</v>
      </c>
      <c r="AA305" s="1" t="s">
        <v>4034</v>
      </c>
      <c r="AB305">
        <v>350</v>
      </c>
      <c r="AC305">
        <v>1</v>
      </c>
      <c r="AD305" t="s">
        <v>4035</v>
      </c>
      <c r="AE305" t="s">
        <v>4036</v>
      </c>
      <c r="AF305" t="s">
        <v>53</v>
      </c>
      <c r="AG305" s="1" t="s">
        <v>54</v>
      </c>
      <c r="AH305" t="s">
        <v>55</v>
      </c>
      <c r="AI305" t="s">
        <v>56</v>
      </c>
      <c r="AJ305" t="s">
        <v>57</v>
      </c>
      <c r="AK305" t="s">
        <v>44</v>
      </c>
      <c r="AL305" t="s">
        <v>58</v>
      </c>
    </row>
    <row r="306" spans="1:38" x14ac:dyDescent="0.2">
      <c r="A306">
        <v>0.4</v>
      </c>
      <c r="B306">
        <v>400</v>
      </c>
      <c r="C306" t="s">
        <v>125</v>
      </c>
      <c r="D306">
        <v>25</v>
      </c>
      <c r="E306">
        <v>4</v>
      </c>
      <c r="F306">
        <v>304</v>
      </c>
      <c r="G306">
        <v>1</v>
      </c>
      <c r="H306" s="1" t="s">
        <v>4037</v>
      </c>
      <c r="J306" s="1" t="s">
        <v>4038</v>
      </c>
      <c r="K306" s="1" t="s">
        <v>4037</v>
      </c>
      <c r="L306" s="1" t="s">
        <v>4039</v>
      </c>
      <c r="M306" s="1" t="s">
        <v>4039</v>
      </c>
      <c r="N306" s="1" t="s">
        <v>4040</v>
      </c>
      <c r="O306" s="1" t="s">
        <v>4041</v>
      </c>
      <c r="P306" t="s">
        <v>42</v>
      </c>
      <c r="Q306" s="1" t="s">
        <v>4042</v>
      </c>
      <c r="R306" t="s">
        <v>44</v>
      </c>
      <c r="S306">
        <v>2450.319757833</v>
      </c>
      <c r="T306" s="1" t="s">
        <v>4043</v>
      </c>
      <c r="U306" s="1" t="s">
        <v>4044</v>
      </c>
      <c r="V306" s="1" t="s">
        <v>4045</v>
      </c>
      <c r="W306" s="1" t="s">
        <v>4046</v>
      </c>
      <c r="X306" s="1" t="s">
        <v>4044</v>
      </c>
      <c r="Y306" s="1" t="s">
        <v>4044</v>
      </c>
      <c r="Z306" s="1" t="s">
        <v>4044</v>
      </c>
      <c r="AA306" s="1" t="s">
        <v>4047</v>
      </c>
      <c r="AB306">
        <v>300</v>
      </c>
      <c r="AC306">
        <v>1</v>
      </c>
      <c r="AD306" t="s">
        <v>4048</v>
      </c>
      <c r="AE306" t="s">
        <v>4049</v>
      </c>
      <c r="AF306" t="s">
        <v>53</v>
      </c>
      <c r="AG306" s="1" t="s">
        <v>54</v>
      </c>
      <c r="AH306" t="s">
        <v>55</v>
      </c>
      <c r="AI306" t="s">
        <v>56</v>
      </c>
      <c r="AJ306" t="s">
        <v>57</v>
      </c>
      <c r="AK306" t="s">
        <v>44</v>
      </c>
      <c r="AL306" t="s">
        <v>58</v>
      </c>
    </row>
    <row r="307" spans="1:38" x14ac:dyDescent="0.2">
      <c r="A307">
        <v>0.7</v>
      </c>
      <c r="B307">
        <v>1000</v>
      </c>
      <c r="C307" t="s">
        <v>38</v>
      </c>
      <c r="D307">
        <v>25</v>
      </c>
      <c r="E307">
        <v>5</v>
      </c>
      <c r="F307">
        <v>305</v>
      </c>
      <c r="G307">
        <v>5</v>
      </c>
      <c r="H307" s="1" t="s">
        <v>4050</v>
      </c>
      <c r="J307" s="1" t="s">
        <v>4051</v>
      </c>
      <c r="K307" s="1" t="s">
        <v>4050</v>
      </c>
      <c r="L307" s="1" t="s">
        <v>4052</v>
      </c>
      <c r="M307" s="1" t="s">
        <v>4052</v>
      </c>
      <c r="N307" s="1" t="s">
        <v>4053</v>
      </c>
      <c r="O307" s="1" t="s">
        <v>4054</v>
      </c>
      <c r="P307" t="s">
        <v>42</v>
      </c>
      <c r="Q307" s="1" t="s">
        <v>4055</v>
      </c>
      <c r="R307" t="s">
        <v>44</v>
      </c>
      <c r="S307" s="1" t="s">
        <v>4056</v>
      </c>
      <c r="T307" s="1" t="s">
        <v>4057</v>
      </c>
      <c r="U307" s="1" t="s">
        <v>4058</v>
      </c>
      <c r="V307" s="1" t="s">
        <v>4059</v>
      </c>
      <c r="W307" s="1" t="s">
        <v>4060</v>
      </c>
      <c r="X307" s="1" t="s">
        <v>4058</v>
      </c>
      <c r="Y307" s="1" t="s">
        <v>4058</v>
      </c>
      <c r="Z307" s="1" t="s">
        <v>4058</v>
      </c>
      <c r="AA307" s="1" t="s">
        <v>4061</v>
      </c>
      <c r="AB307">
        <v>500</v>
      </c>
      <c r="AC307">
        <v>1</v>
      </c>
      <c r="AD307" t="s">
        <v>4062</v>
      </c>
      <c r="AE307" t="s">
        <v>4063</v>
      </c>
      <c r="AF307" t="s">
        <v>53</v>
      </c>
      <c r="AG307" s="1" t="s">
        <v>54</v>
      </c>
      <c r="AH307" t="s">
        <v>55</v>
      </c>
      <c r="AI307" t="s">
        <v>56</v>
      </c>
      <c r="AJ307" t="s">
        <v>57</v>
      </c>
      <c r="AK307" t="s">
        <v>44</v>
      </c>
      <c r="AL307" t="s">
        <v>58</v>
      </c>
    </row>
    <row r="308" spans="1:38" x14ac:dyDescent="0.2">
      <c r="A308">
        <v>0.4</v>
      </c>
      <c r="B308">
        <v>1000</v>
      </c>
      <c r="C308" t="s">
        <v>38</v>
      </c>
      <c r="D308">
        <v>25</v>
      </c>
      <c r="E308">
        <v>6</v>
      </c>
      <c r="F308">
        <v>306</v>
      </c>
      <c r="G308">
        <v>10</v>
      </c>
      <c r="H308" s="1" t="s">
        <v>4064</v>
      </c>
      <c r="J308">
        <v>2459.5500339999999</v>
      </c>
      <c r="K308" s="1" t="s">
        <v>4064</v>
      </c>
      <c r="L308" s="1" t="s">
        <v>4065</v>
      </c>
      <c r="M308" s="1" t="s">
        <v>4065</v>
      </c>
      <c r="N308" s="1" t="s">
        <v>4066</v>
      </c>
      <c r="O308" s="1" t="s">
        <v>4067</v>
      </c>
      <c r="P308" t="s">
        <v>42</v>
      </c>
      <c r="Q308" s="1" t="s">
        <v>4068</v>
      </c>
      <c r="R308" t="s">
        <v>44</v>
      </c>
      <c r="S308" s="1" t="s">
        <v>4069</v>
      </c>
      <c r="T308" s="1" t="s">
        <v>4070</v>
      </c>
      <c r="U308" s="1" t="s">
        <v>4071</v>
      </c>
      <c r="V308" s="1" t="s">
        <v>4072</v>
      </c>
      <c r="W308" s="1" t="s">
        <v>4073</v>
      </c>
      <c r="X308" s="1" t="s">
        <v>4071</v>
      </c>
      <c r="Y308" s="1" t="s">
        <v>4071</v>
      </c>
      <c r="Z308" s="1" t="s">
        <v>4071</v>
      </c>
      <c r="AA308" s="1" t="s">
        <v>4074</v>
      </c>
      <c r="AB308">
        <v>600</v>
      </c>
      <c r="AC308">
        <v>1</v>
      </c>
      <c r="AD308" t="s">
        <v>4075</v>
      </c>
      <c r="AE308" t="s">
        <v>4076</v>
      </c>
      <c r="AF308" t="s">
        <v>53</v>
      </c>
      <c r="AG308" s="1" t="s">
        <v>54</v>
      </c>
      <c r="AH308" t="s">
        <v>55</v>
      </c>
      <c r="AI308" t="s">
        <v>56</v>
      </c>
      <c r="AJ308" t="s">
        <v>57</v>
      </c>
      <c r="AK308" t="s">
        <v>44</v>
      </c>
      <c r="AL308" t="s">
        <v>58</v>
      </c>
    </row>
    <row r="309" spans="1:38" x14ac:dyDescent="0.2">
      <c r="A309">
        <v>0.7</v>
      </c>
      <c r="B309">
        <v>400</v>
      </c>
      <c r="C309" t="s">
        <v>125</v>
      </c>
      <c r="D309">
        <v>25</v>
      </c>
      <c r="E309">
        <v>7</v>
      </c>
      <c r="F309">
        <v>307</v>
      </c>
      <c r="G309">
        <v>2</v>
      </c>
      <c r="H309" s="1" t="s">
        <v>4077</v>
      </c>
      <c r="J309" s="1" t="s">
        <v>4078</v>
      </c>
      <c r="K309" s="1" t="s">
        <v>4077</v>
      </c>
      <c r="L309" s="1" t="s">
        <v>4079</v>
      </c>
      <c r="M309" s="1" t="s">
        <v>4079</v>
      </c>
      <c r="N309" s="1" t="s">
        <v>4080</v>
      </c>
      <c r="O309" s="1" t="s">
        <v>4081</v>
      </c>
      <c r="P309" t="s">
        <v>42</v>
      </c>
      <c r="Q309" s="1" t="s">
        <v>4082</v>
      </c>
      <c r="R309" t="s">
        <v>44</v>
      </c>
      <c r="S309" s="1" t="s">
        <v>4083</v>
      </c>
      <c r="T309" s="1" t="s">
        <v>4084</v>
      </c>
      <c r="U309" s="1" t="s">
        <v>4085</v>
      </c>
      <c r="V309" s="1" t="s">
        <v>4086</v>
      </c>
      <c r="W309" s="1" t="s">
        <v>4087</v>
      </c>
      <c r="X309" s="1" t="s">
        <v>4085</v>
      </c>
      <c r="Y309" s="1" t="s">
        <v>4085</v>
      </c>
      <c r="Z309" s="1" t="s">
        <v>4085</v>
      </c>
      <c r="AA309" s="1" t="s">
        <v>4088</v>
      </c>
      <c r="AB309">
        <v>450</v>
      </c>
      <c r="AC309">
        <v>1</v>
      </c>
      <c r="AD309" t="s">
        <v>4089</v>
      </c>
      <c r="AE309" t="s">
        <v>4090</v>
      </c>
      <c r="AF309" t="s">
        <v>53</v>
      </c>
      <c r="AG309" s="1" t="s">
        <v>54</v>
      </c>
      <c r="AH309" t="s">
        <v>55</v>
      </c>
      <c r="AI309" t="s">
        <v>56</v>
      </c>
      <c r="AJ309" t="s">
        <v>57</v>
      </c>
      <c r="AK309" t="s">
        <v>44</v>
      </c>
      <c r="AL309" t="s">
        <v>58</v>
      </c>
    </row>
    <row r="310" spans="1:38" x14ac:dyDescent="0.2">
      <c r="A310">
        <v>0.1</v>
      </c>
      <c r="B310">
        <v>1000</v>
      </c>
      <c r="C310" t="s">
        <v>38</v>
      </c>
      <c r="D310">
        <v>25</v>
      </c>
      <c r="E310">
        <v>8</v>
      </c>
      <c r="F310">
        <v>308</v>
      </c>
      <c r="G310">
        <v>6</v>
      </c>
      <c r="H310" s="1" t="s">
        <v>4091</v>
      </c>
      <c r="J310" s="1" t="s">
        <v>4092</v>
      </c>
      <c r="K310" s="1" t="s">
        <v>4091</v>
      </c>
      <c r="L310" s="1" t="s">
        <v>4093</v>
      </c>
      <c r="M310" s="1" t="s">
        <v>4093</v>
      </c>
      <c r="N310" s="1" t="s">
        <v>4093</v>
      </c>
      <c r="O310" s="1" t="s">
        <v>4094</v>
      </c>
      <c r="P310" t="s">
        <v>42</v>
      </c>
      <c r="Q310" s="1" t="s">
        <v>4095</v>
      </c>
      <c r="R310" t="s">
        <v>44</v>
      </c>
      <c r="S310" s="1" t="s">
        <v>4096</v>
      </c>
      <c r="T310" s="1" t="s">
        <v>4097</v>
      </c>
      <c r="U310" s="1" t="s">
        <v>4098</v>
      </c>
      <c r="V310" s="1" t="s">
        <v>4099</v>
      </c>
      <c r="W310" s="1" t="s">
        <v>4100</v>
      </c>
      <c r="X310" s="1" t="s">
        <v>4098</v>
      </c>
      <c r="Y310" s="1" t="s">
        <v>4098</v>
      </c>
      <c r="Z310" s="1" t="s">
        <v>4098</v>
      </c>
      <c r="AA310" s="1" t="s">
        <v>4101</v>
      </c>
      <c r="AB310">
        <v>300</v>
      </c>
      <c r="AC310">
        <v>1</v>
      </c>
      <c r="AD310" t="s">
        <v>4102</v>
      </c>
      <c r="AE310" t="s">
        <v>4103</v>
      </c>
      <c r="AF310" t="s">
        <v>53</v>
      </c>
      <c r="AG310" s="1" t="s">
        <v>54</v>
      </c>
      <c r="AH310" t="s">
        <v>55</v>
      </c>
      <c r="AI310" t="s">
        <v>56</v>
      </c>
      <c r="AJ310" t="s">
        <v>57</v>
      </c>
      <c r="AK310" t="s">
        <v>44</v>
      </c>
      <c r="AL310" t="s">
        <v>58</v>
      </c>
    </row>
    <row r="311" spans="1:38" x14ac:dyDescent="0.2">
      <c r="A311">
        <v>0.7</v>
      </c>
      <c r="B311">
        <v>1000</v>
      </c>
      <c r="C311" t="s">
        <v>38</v>
      </c>
      <c r="D311">
        <v>25</v>
      </c>
      <c r="E311">
        <v>9</v>
      </c>
      <c r="F311">
        <v>309</v>
      </c>
      <c r="G311">
        <v>8</v>
      </c>
      <c r="H311" s="1" t="s">
        <v>4104</v>
      </c>
      <c r="J311" s="1" t="s">
        <v>4105</v>
      </c>
      <c r="K311" s="1" t="s">
        <v>4104</v>
      </c>
      <c r="L311" s="1" t="s">
        <v>4106</v>
      </c>
      <c r="M311" s="1" t="s">
        <v>4106</v>
      </c>
      <c r="N311" s="1" t="s">
        <v>4106</v>
      </c>
      <c r="O311" s="1" t="s">
        <v>4107</v>
      </c>
      <c r="P311" t="s">
        <v>42</v>
      </c>
      <c r="Q311" s="1" t="s">
        <v>4108</v>
      </c>
      <c r="R311" t="s">
        <v>44</v>
      </c>
      <c r="S311" s="1" t="s">
        <v>4109</v>
      </c>
      <c r="T311" s="1" t="s">
        <v>4110</v>
      </c>
      <c r="U311" s="1" t="s">
        <v>4111</v>
      </c>
      <c r="V311" s="1" t="s">
        <v>4112</v>
      </c>
      <c r="W311" s="1" t="s">
        <v>4113</v>
      </c>
      <c r="X311" s="1" t="s">
        <v>4111</v>
      </c>
      <c r="Y311" s="1" t="s">
        <v>4111</v>
      </c>
      <c r="Z311" s="1" t="s">
        <v>4111</v>
      </c>
      <c r="AA311" s="1" t="s">
        <v>4114</v>
      </c>
      <c r="AB311">
        <v>350</v>
      </c>
      <c r="AC311">
        <v>1</v>
      </c>
      <c r="AD311" t="s">
        <v>4115</v>
      </c>
      <c r="AE311" t="s">
        <v>4116</v>
      </c>
      <c r="AF311" t="s">
        <v>53</v>
      </c>
      <c r="AG311" s="1" t="s">
        <v>54</v>
      </c>
      <c r="AH311" t="s">
        <v>55</v>
      </c>
      <c r="AI311" t="s">
        <v>56</v>
      </c>
      <c r="AJ311" t="s">
        <v>57</v>
      </c>
      <c r="AK311" t="s">
        <v>44</v>
      </c>
      <c r="AL311" t="s">
        <v>58</v>
      </c>
    </row>
    <row r="312" spans="1:38" x14ac:dyDescent="0.2">
      <c r="A312">
        <v>0.1</v>
      </c>
      <c r="B312">
        <v>1000</v>
      </c>
      <c r="C312" t="s">
        <v>38</v>
      </c>
      <c r="D312">
        <v>25</v>
      </c>
      <c r="E312">
        <v>10</v>
      </c>
      <c r="F312">
        <v>310</v>
      </c>
      <c r="G312">
        <v>9</v>
      </c>
      <c r="H312" s="1" t="s">
        <v>4117</v>
      </c>
      <c r="J312" s="1" t="s">
        <v>4118</v>
      </c>
      <c r="K312" s="1" t="s">
        <v>4117</v>
      </c>
      <c r="L312" s="1" t="s">
        <v>4119</v>
      </c>
      <c r="M312" s="1" t="s">
        <v>4119</v>
      </c>
      <c r="N312" s="1" t="s">
        <v>4120</v>
      </c>
      <c r="O312" s="1" t="s">
        <v>4121</v>
      </c>
      <c r="P312" t="s">
        <v>42</v>
      </c>
      <c r="Q312" s="1" t="s">
        <v>4122</v>
      </c>
      <c r="R312" t="s">
        <v>44</v>
      </c>
      <c r="S312" s="1" t="s">
        <v>4123</v>
      </c>
      <c r="T312" s="1" t="s">
        <v>4124</v>
      </c>
      <c r="U312" s="1" t="s">
        <v>4125</v>
      </c>
      <c r="V312" s="1" t="s">
        <v>4126</v>
      </c>
      <c r="W312" s="1" t="s">
        <v>4127</v>
      </c>
      <c r="X312" s="1" t="s">
        <v>4125</v>
      </c>
      <c r="Y312" s="1" t="s">
        <v>4125</v>
      </c>
      <c r="Z312" s="1" t="s">
        <v>4125</v>
      </c>
      <c r="AA312" s="1" t="s">
        <v>4128</v>
      </c>
      <c r="AB312">
        <v>400</v>
      </c>
      <c r="AC312">
        <v>1</v>
      </c>
      <c r="AD312" t="s">
        <v>4129</v>
      </c>
      <c r="AE312" t="s">
        <v>4130</v>
      </c>
      <c r="AF312" t="s">
        <v>53</v>
      </c>
      <c r="AG312" s="1" t="s">
        <v>54</v>
      </c>
      <c r="AH312" t="s">
        <v>55</v>
      </c>
      <c r="AI312" t="s">
        <v>56</v>
      </c>
      <c r="AJ312" t="s">
        <v>57</v>
      </c>
      <c r="AK312" t="s">
        <v>44</v>
      </c>
      <c r="AL312" t="s">
        <v>58</v>
      </c>
    </row>
    <row r="313" spans="1:38" x14ac:dyDescent="0.2">
      <c r="A313">
        <v>0.1</v>
      </c>
      <c r="B313">
        <v>400</v>
      </c>
      <c r="C313" t="s">
        <v>125</v>
      </c>
      <c r="D313">
        <v>25</v>
      </c>
      <c r="E313">
        <v>11</v>
      </c>
      <c r="F313">
        <v>311</v>
      </c>
      <c r="G313">
        <v>0</v>
      </c>
      <c r="H313" s="1" t="s">
        <v>4131</v>
      </c>
      <c r="J313" s="1" t="s">
        <v>4132</v>
      </c>
      <c r="K313" s="1" t="s">
        <v>4131</v>
      </c>
      <c r="L313" s="1" t="s">
        <v>4133</v>
      </c>
      <c r="M313" s="1" t="s">
        <v>4133</v>
      </c>
      <c r="N313" s="1" t="s">
        <v>4134</v>
      </c>
      <c r="O313" s="1" t="s">
        <v>4135</v>
      </c>
      <c r="P313" t="s">
        <v>42</v>
      </c>
      <c r="Q313" s="1" t="s">
        <v>4136</v>
      </c>
      <c r="R313" t="s">
        <v>44</v>
      </c>
      <c r="S313" s="1" t="s">
        <v>4137</v>
      </c>
      <c r="T313" s="1" t="s">
        <v>4138</v>
      </c>
      <c r="U313" s="1" t="s">
        <v>4139</v>
      </c>
      <c r="V313" s="1" t="s">
        <v>4140</v>
      </c>
      <c r="W313" s="1" t="s">
        <v>4141</v>
      </c>
      <c r="X313" s="1" t="s">
        <v>4139</v>
      </c>
      <c r="Y313" s="1" t="s">
        <v>4139</v>
      </c>
      <c r="Z313" s="1" t="s">
        <v>4139</v>
      </c>
      <c r="AA313" s="1" t="s">
        <v>4142</v>
      </c>
      <c r="AB313">
        <v>400</v>
      </c>
      <c r="AC313">
        <v>1</v>
      </c>
      <c r="AD313" t="s">
        <v>4143</v>
      </c>
      <c r="AE313" t="s">
        <v>4144</v>
      </c>
      <c r="AF313" t="s">
        <v>53</v>
      </c>
      <c r="AG313" s="1" t="s">
        <v>54</v>
      </c>
      <c r="AH313" t="s">
        <v>55</v>
      </c>
      <c r="AI313" t="s">
        <v>56</v>
      </c>
      <c r="AJ313" t="s">
        <v>57</v>
      </c>
      <c r="AK313" t="s">
        <v>44</v>
      </c>
      <c r="AL313" t="s">
        <v>58</v>
      </c>
    </row>
    <row r="314" spans="1:38" x14ac:dyDescent="0.2">
      <c r="A314">
        <v>0.4</v>
      </c>
      <c r="B314">
        <v>1000</v>
      </c>
      <c r="C314" t="s">
        <v>38</v>
      </c>
      <c r="D314">
        <v>26</v>
      </c>
      <c r="E314">
        <v>0</v>
      </c>
      <c r="F314">
        <v>312</v>
      </c>
      <c r="G314">
        <v>7</v>
      </c>
      <c r="H314" s="1" t="s">
        <v>4145</v>
      </c>
      <c r="J314" s="1" t="s">
        <v>4146</v>
      </c>
      <c r="K314" s="1" t="s">
        <v>4145</v>
      </c>
      <c r="L314" s="1" t="s">
        <v>4147</v>
      </c>
      <c r="M314" s="1" t="s">
        <v>4147</v>
      </c>
      <c r="N314" s="1" t="s">
        <v>4148</v>
      </c>
      <c r="O314" s="1" t="s">
        <v>4149</v>
      </c>
      <c r="P314" t="s">
        <v>42</v>
      </c>
      <c r="Q314" s="1" t="s">
        <v>4150</v>
      </c>
      <c r="R314" t="s">
        <v>44</v>
      </c>
      <c r="S314" s="1" t="s">
        <v>4151</v>
      </c>
      <c r="T314" s="1" t="s">
        <v>4152</v>
      </c>
      <c r="U314" s="1" t="s">
        <v>4153</v>
      </c>
      <c r="V314" s="1" t="s">
        <v>4154</v>
      </c>
      <c r="W314" s="1" t="s">
        <v>4155</v>
      </c>
      <c r="X314" s="1" t="s">
        <v>4153</v>
      </c>
      <c r="Y314" s="1" t="s">
        <v>4153</v>
      </c>
      <c r="Z314" s="1" t="s">
        <v>4153</v>
      </c>
      <c r="AA314" s="1" t="s">
        <v>4156</v>
      </c>
      <c r="AB314">
        <v>600</v>
      </c>
      <c r="AC314">
        <v>1</v>
      </c>
      <c r="AD314" t="s">
        <v>4157</v>
      </c>
      <c r="AE314" t="s">
        <v>4158</v>
      </c>
      <c r="AF314" t="s">
        <v>53</v>
      </c>
      <c r="AG314" s="1" t="s">
        <v>54</v>
      </c>
      <c r="AH314" t="s">
        <v>55</v>
      </c>
      <c r="AI314" t="s">
        <v>56</v>
      </c>
      <c r="AJ314" t="s">
        <v>57</v>
      </c>
      <c r="AK314" t="s">
        <v>44</v>
      </c>
      <c r="AL314" t="s">
        <v>58</v>
      </c>
    </row>
    <row r="315" spans="1:38" x14ac:dyDescent="0.2">
      <c r="A315">
        <v>0.4</v>
      </c>
      <c r="B315">
        <v>1000</v>
      </c>
      <c r="C315" t="s">
        <v>38</v>
      </c>
      <c r="D315">
        <v>26</v>
      </c>
      <c r="E315">
        <v>1</v>
      </c>
      <c r="F315">
        <v>313</v>
      </c>
      <c r="G315">
        <v>4</v>
      </c>
      <c r="H315" s="1" t="s">
        <v>4159</v>
      </c>
      <c r="J315" s="1" t="s">
        <v>4160</v>
      </c>
      <c r="K315" s="1" t="s">
        <v>4159</v>
      </c>
      <c r="L315" s="1" t="s">
        <v>4161</v>
      </c>
      <c r="M315" s="1" t="s">
        <v>4161</v>
      </c>
      <c r="N315" s="1" t="s">
        <v>4161</v>
      </c>
      <c r="O315" s="1" t="s">
        <v>4162</v>
      </c>
      <c r="P315" t="s">
        <v>42</v>
      </c>
      <c r="Q315" s="1" t="s">
        <v>4163</v>
      </c>
      <c r="R315" t="s">
        <v>44</v>
      </c>
      <c r="S315" s="1" t="s">
        <v>4164</v>
      </c>
      <c r="T315" s="1" t="s">
        <v>4165</v>
      </c>
      <c r="U315" s="1" t="s">
        <v>4166</v>
      </c>
      <c r="V315" s="1" t="s">
        <v>4167</v>
      </c>
      <c r="W315" s="1" t="s">
        <v>4168</v>
      </c>
      <c r="X315" s="1" t="s">
        <v>4166</v>
      </c>
      <c r="Y315" s="1" t="s">
        <v>4166</v>
      </c>
      <c r="Z315" s="1" t="s">
        <v>4166</v>
      </c>
      <c r="AA315" s="1" t="s">
        <v>4169</v>
      </c>
      <c r="AB315">
        <v>650</v>
      </c>
      <c r="AC315">
        <v>1</v>
      </c>
      <c r="AD315" t="s">
        <v>4170</v>
      </c>
      <c r="AE315" t="s">
        <v>4171</v>
      </c>
      <c r="AF315" t="s">
        <v>53</v>
      </c>
      <c r="AG315" s="1" t="s">
        <v>54</v>
      </c>
      <c r="AH315" t="s">
        <v>55</v>
      </c>
      <c r="AI315" t="s">
        <v>56</v>
      </c>
      <c r="AJ315" t="s">
        <v>57</v>
      </c>
      <c r="AK315" t="s">
        <v>44</v>
      </c>
      <c r="AL315" t="s">
        <v>58</v>
      </c>
    </row>
    <row r="316" spans="1:38" x14ac:dyDescent="0.2">
      <c r="A316">
        <v>0.7</v>
      </c>
      <c r="B316">
        <v>1000</v>
      </c>
      <c r="C316" t="s">
        <v>38</v>
      </c>
      <c r="D316">
        <v>26</v>
      </c>
      <c r="E316">
        <v>2</v>
      </c>
      <c r="F316">
        <v>314</v>
      </c>
      <c r="G316">
        <v>8</v>
      </c>
      <c r="H316" s="1" t="s">
        <v>4172</v>
      </c>
      <c r="J316" s="1" t="s">
        <v>4173</v>
      </c>
      <c r="K316" s="1" t="s">
        <v>4172</v>
      </c>
      <c r="L316" s="1" t="s">
        <v>4174</v>
      </c>
      <c r="M316" s="1" t="s">
        <v>4174</v>
      </c>
      <c r="N316" s="1" t="s">
        <v>4175</v>
      </c>
      <c r="O316" s="1" t="s">
        <v>4176</v>
      </c>
      <c r="P316" t="s">
        <v>42</v>
      </c>
      <c r="Q316" s="1" t="s">
        <v>4177</v>
      </c>
      <c r="R316" t="s">
        <v>44</v>
      </c>
      <c r="S316" s="1" t="s">
        <v>4178</v>
      </c>
      <c r="T316" s="1" t="s">
        <v>4179</v>
      </c>
      <c r="U316" s="1" t="s">
        <v>4180</v>
      </c>
      <c r="V316" s="1" t="s">
        <v>4181</v>
      </c>
      <c r="W316" s="1" t="s">
        <v>4182</v>
      </c>
      <c r="X316" s="1" t="s">
        <v>4180</v>
      </c>
      <c r="Y316" s="1" t="s">
        <v>4180</v>
      </c>
      <c r="Z316" s="1" t="s">
        <v>4180</v>
      </c>
      <c r="AA316" s="1" t="s">
        <v>4183</v>
      </c>
      <c r="AB316">
        <v>750</v>
      </c>
      <c r="AC316">
        <v>1</v>
      </c>
      <c r="AD316" t="s">
        <v>4184</v>
      </c>
      <c r="AE316" t="s">
        <v>4185</v>
      </c>
      <c r="AF316" t="s">
        <v>53</v>
      </c>
      <c r="AG316" s="1" t="s">
        <v>54</v>
      </c>
      <c r="AH316" t="s">
        <v>55</v>
      </c>
      <c r="AI316" t="s">
        <v>56</v>
      </c>
      <c r="AJ316" t="s">
        <v>57</v>
      </c>
      <c r="AK316" t="s">
        <v>44</v>
      </c>
      <c r="AL316" t="s">
        <v>58</v>
      </c>
    </row>
    <row r="317" spans="1:38" x14ac:dyDescent="0.2">
      <c r="A317">
        <v>0.1</v>
      </c>
      <c r="B317">
        <v>1000</v>
      </c>
      <c r="C317" t="s">
        <v>38</v>
      </c>
      <c r="D317">
        <v>26</v>
      </c>
      <c r="E317">
        <v>3</v>
      </c>
      <c r="F317">
        <v>315</v>
      </c>
      <c r="G317">
        <v>9</v>
      </c>
      <c r="H317" s="1" t="s">
        <v>4186</v>
      </c>
      <c r="J317" s="1" t="s">
        <v>4187</v>
      </c>
      <c r="K317" s="1" t="s">
        <v>4186</v>
      </c>
      <c r="L317" s="1" t="s">
        <v>4188</v>
      </c>
      <c r="M317" s="1" t="s">
        <v>4188</v>
      </c>
      <c r="N317" s="1" t="s">
        <v>4189</v>
      </c>
      <c r="O317" s="1" t="s">
        <v>4190</v>
      </c>
      <c r="P317" t="s">
        <v>42</v>
      </c>
      <c r="Q317" s="1" t="s">
        <v>4191</v>
      </c>
      <c r="R317" t="s">
        <v>44</v>
      </c>
      <c r="S317" s="1" t="s">
        <v>4192</v>
      </c>
      <c r="T317" s="1" t="s">
        <v>4193</v>
      </c>
      <c r="U317" s="1" t="s">
        <v>4194</v>
      </c>
      <c r="V317" s="1" t="s">
        <v>4195</v>
      </c>
      <c r="W317" s="1" t="s">
        <v>4196</v>
      </c>
      <c r="X317" s="1" t="s">
        <v>4194</v>
      </c>
      <c r="Y317" s="1" t="s">
        <v>4194</v>
      </c>
      <c r="Z317" s="1" t="s">
        <v>4194</v>
      </c>
      <c r="AA317" s="1" t="s">
        <v>4197</v>
      </c>
      <c r="AB317">
        <v>500</v>
      </c>
      <c r="AC317">
        <v>1</v>
      </c>
      <c r="AD317" t="s">
        <v>4198</v>
      </c>
      <c r="AE317" t="s">
        <v>4199</v>
      </c>
      <c r="AF317" t="s">
        <v>53</v>
      </c>
      <c r="AG317" s="1" t="s">
        <v>54</v>
      </c>
      <c r="AH317" t="s">
        <v>55</v>
      </c>
      <c r="AI317" t="s">
        <v>56</v>
      </c>
      <c r="AJ317" t="s">
        <v>57</v>
      </c>
      <c r="AK317" t="s">
        <v>44</v>
      </c>
      <c r="AL317" t="s">
        <v>58</v>
      </c>
    </row>
    <row r="318" spans="1:38" x14ac:dyDescent="0.2">
      <c r="A318">
        <v>0.1</v>
      </c>
      <c r="B318">
        <v>1000</v>
      </c>
      <c r="C318" t="s">
        <v>38</v>
      </c>
      <c r="D318">
        <v>26</v>
      </c>
      <c r="E318">
        <v>4</v>
      </c>
      <c r="F318">
        <v>316</v>
      </c>
      <c r="G318">
        <v>6</v>
      </c>
      <c r="H318" s="1" t="s">
        <v>4200</v>
      </c>
      <c r="J318" s="1" t="s">
        <v>4201</v>
      </c>
      <c r="K318" s="1" t="s">
        <v>4200</v>
      </c>
      <c r="L318" s="1" t="s">
        <v>4202</v>
      </c>
      <c r="M318" s="1" t="s">
        <v>4202</v>
      </c>
      <c r="N318" s="1" t="s">
        <v>4203</v>
      </c>
      <c r="O318" s="1" t="s">
        <v>4204</v>
      </c>
      <c r="P318" t="s">
        <v>42</v>
      </c>
      <c r="Q318" s="1" t="s">
        <v>4205</v>
      </c>
      <c r="R318" t="s">
        <v>44</v>
      </c>
      <c r="S318" s="1" t="s">
        <v>4206</v>
      </c>
      <c r="T318" s="1" t="s">
        <v>4207</v>
      </c>
      <c r="U318" s="1" t="s">
        <v>4208</v>
      </c>
      <c r="V318" s="1" t="s">
        <v>4209</v>
      </c>
      <c r="W318" s="1" t="s">
        <v>4210</v>
      </c>
      <c r="X318" s="1" t="s">
        <v>4208</v>
      </c>
      <c r="Y318" s="1" t="s">
        <v>4208</v>
      </c>
      <c r="Z318" s="1" t="s">
        <v>4208</v>
      </c>
      <c r="AA318" s="1" t="s">
        <v>4211</v>
      </c>
      <c r="AB318">
        <v>450</v>
      </c>
      <c r="AC318">
        <v>1</v>
      </c>
      <c r="AD318" t="s">
        <v>4212</v>
      </c>
      <c r="AE318" t="s">
        <v>4213</v>
      </c>
      <c r="AF318" t="s">
        <v>53</v>
      </c>
      <c r="AG318" s="1" t="s">
        <v>54</v>
      </c>
      <c r="AH318" t="s">
        <v>55</v>
      </c>
      <c r="AI318" t="s">
        <v>56</v>
      </c>
      <c r="AJ318" t="s">
        <v>57</v>
      </c>
      <c r="AK318" t="s">
        <v>44</v>
      </c>
      <c r="AL318" t="s">
        <v>58</v>
      </c>
    </row>
    <row r="319" spans="1:38" x14ac:dyDescent="0.2">
      <c r="A319">
        <v>0.1</v>
      </c>
      <c r="B319">
        <v>1000</v>
      </c>
      <c r="C319" t="s">
        <v>38</v>
      </c>
      <c r="D319">
        <v>26</v>
      </c>
      <c r="E319">
        <v>5</v>
      </c>
      <c r="F319">
        <v>317</v>
      </c>
      <c r="G319">
        <v>3</v>
      </c>
      <c r="H319" s="1" t="s">
        <v>4214</v>
      </c>
      <c r="J319">
        <v>2513.35507125</v>
      </c>
      <c r="K319" s="1" t="s">
        <v>4214</v>
      </c>
      <c r="L319" s="1" t="s">
        <v>4215</v>
      </c>
      <c r="M319" s="1" t="s">
        <v>4215</v>
      </c>
      <c r="N319" s="1" t="s">
        <v>4216</v>
      </c>
      <c r="O319" s="1" t="s">
        <v>4217</v>
      </c>
      <c r="P319" t="s">
        <v>42</v>
      </c>
      <c r="Q319" s="1" t="s">
        <v>4218</v>
      </c>
      <c r="R319" t="s">
        <v>44</v>
      </c>
      <c r="S319" s="1" t="s">
        <v>4219</v>
      </c>
      <c r="T319" s="1" t="s">
        <v>4220</v>
      </c>
      <c r="U319" s="1" t="s">
        <v>4221</v>
      </c>
      <c r="V319" s="1" t="s">
        <v>4222</v>
      </c>
      <c r="W319" s="1" t="s">
        <v>4223</v>
      </c>
      <c r="X319" s="1" t="s">
        <v>4221</v>
      </c>
      <c r="Y319" s="1" t="s">
        <v>4221</v>
      </c>
      <c r="Z319" s="1" t="s">
        <v>4221</v>
      </c>
      <c r="AA319" s="1" t="s">
        <v>4224</v>
      </c>
      <c r="AB319">
        <v>400</v>
      </c>
      <c r="AC319">
        <v>1</v>
      </c>
      <c r="AD319" t="s">
        <v>4225</v>
      </c>
      <c r="AE319" t="s">
        <v>4226</v>
      </c>
      <c r="AF319" t="s">
        <v>53</v>
      </c>
      <c r="AG319" s="1" t="s">
        <v>54</v>
      </c>
      <c r="AH319" t="s">
        <v>55</v>
      </c>
      <c r="AI319" t="s">
        <v>56</v>
      </c>
      <c r="AJ319" t="s">
        <v>57</v>
      </c>
      <c r="AK319" t="s">
        <v>44</v>
      </c>
      <c r="AL319" t="s">
        <v>58</v>
      </c>
    </row>
    <row r="320" spans="1:38" x14ac:dyDescent="0.2">
      <c r="A320">
        <v>0.7</v>
      </c>
      <c r="B320">
        <v>1000</v>
      </c>
      <c r="C320" t="s">
        <v>38</v>
      </c>
      <c r="D320">
        <v>26</v>
      </c>
      <c r="E320">
        <v>6</v>
      </c>
      <c r="F320">
        <v>318</v>
      </c>
      <c r="G320">
        <v>5</v>
      </c>
      <c r="H320" s="1" t="s">
        <v>4227</v>
      </c>
      <c r="J320" s="1" t="s">
        <v>4228</v>
      </c>
      <c r="K320" s="1" t="s">
        <v>4227</v>
      </c>
      <c r="L320" s="1" t="s">
        <v>4229</v>
      </c>
      <c r="M320" s="1" t="s">
        <v>4229</v>
      </c>
      <c r="N320" s="1" t="s">
        <v>4229</v>
      </c>
      <c r="O320" s="1" t="s">
        <v>4230</v>
      </c>
      <c r="P320" t="s">
        <v>42</v>
      </c>
      <c r="Q320" s="1" t="s">
        <v>4231</v>
      </c>
      <c r="R320" t="s">
        <v>44</v>
      </c>
      <c r="S320" s="1" t="s">
        <v>4232</v>
      </c>
      <c r="T320" s="1" t="s">
        <v>4233</v>
      </c>
      <c r="U320" s="1" t="s">
        <v>4234</v>
      </c>
      <c r="V320" s="1" t="s">
        <v>4235</v>
      </c>
      <c r="W320" s="1" t="s">
        <v>4236</v>
      </c>
      <c r="X320" s="1" t="s">
        <v>4234</v>
      </c>
      <c r="Y320" s="1" t="s">
        <v>4234</v>
      </c>
      <c r="Z320" s="1" t="s">
        <v>4234</v>
      </c>
      <c r="AA320" s="1" t="s">
        <v>4237</v>
      </c>
      <c r="AB320">
        <v>600</v>
      </c>
      <c r="AC320">
        <v>1</v>
      </c>
      <c r="AD320" t="s">
        <v>4238</v>
      </c>
      <c r="AE320" t="s">
        <v>4239</v>
      </c>
      <c r="AF320" t="s">
        <v>53</v>
      </c>
      <c r="AG320" s="1" t="s">
        <v>54</v>
      </c>
      <c r="AH320" t="s">
        <v>55</v>
      </c>
      <c r="AI320" t="s">
        <v>56</v>
      </c>
      <c r="AJ320" t="s">
        <v>57</v>
      </c>
      <c r="AK320" t="s">
        <v>44</v>
      </c>
      <c r="AL320" t="s">
        <v>58</v>
      </c>
    </row>
    <row r="321" spans="1:38" x14ac:dyDescent="0.2">
      <c r="A321">
        <v>0.7</v>
      </c>
      <c r="B321">
        <v>1000</v>
      </c>
      <c r="C321" t="s">
        <v>38</v>
      </c>
      <c r="D321">
        <v>26</v>
      </c>
      <c r="E321">
        <v>7</v>
      </c>
      <c r="F321">
        <v>319</v>
      </c>
      <c r="G321">
        <v>11</v>
      </c>
      <c r="H321" s="1" t="s">
        <v>4240</v>
      </c>
      <c r="J321" s="1" t="s">
        <v>4241</v>
      </c>
      <c r="K321" s="1" t="s">
        <v>4240</v>
      </c>
      <c r="L321" s="1" t="s">
        <v>4242</v>
      </c>
      <c r="M321" s="1" t="s">
        <v>4242</v>
      </c>
      <c r="N321" s="1" t="s">
        <v>4242</v>
      </c>
      <c r="O321" s="1" t="s">
        <v>4243</v>
      </c>
      <c r="P321" t="s">
        <v>42</v>
      </c>
      <c r="Q321" s="1" t="s">
        <v>4244</v>
      </c>
      <c r="R321" t="s">
        <v>44</v>
      </c>
      <c r="S321" s="1" t="s">
        <v>4245</v>
      </c>
      <c r="T321" s="1" t="s">
        <v>4246</v>
      </c>
      <c r="U321" s="1" t="s">
        <v>4247</v>
      </c>
      <c r="V321" s="1" t="s">
        <v>4248</v>
      </c>
      <c r="W321" s="1" t="s">
        <v>4249</v>
      </c>
      <c r="X321" s="1" t="s">
        <v>4247</v>
      </c>
      <c r="Y321" s="1" t="s">
        <v>4247</v>
      </c>
      <c r="Z321" s="1" t="s">
        <v>4247</v>
      </c>
      <c r="AA321" s="1" t="s">
        <v>4250</v>
      </c>
      <c r="AB321">
        <v>500</v>
      </c>
      <c r="AC321">
        <v>1</v>
      </c>
      <c r="AD321" t="s">
        <v>4251</v>
      </c>
      <c r="AE321" t="s">
        <v>4252</v>
      </c>
      <c r="AF321" t="s">
        <v>53</v>
      </c>
      <c r="AG321" s="1" t="s">
        <v>54</v>
      </c>
      <c r="AH321" t="s">
        <v>55</v>
      </c>
      <c r="AI321" t="s">
        <v>56</v>
      </c>
      <c r="AJ321" t="s">
        <v>57</v>
      </c>
      <c r="AK321" t="s">
        <v>44</v>
      </c>
      <c r="AL321" t="s">
        <v>58</v>
      </c>
    </row>
    <row r="322" spans="1:38" x14ac:dyDescent="0.2">
      <c r="A322">
        <v>0.4</v>
      </c>
      <c r="B322">
        <v>1000</v>
      </c>
      <c r="C322" t="s">
        <v>38</v>
      </c>
      <c r="D322">
        <v>26</v>
      </c>
      <c r="E322">
        <v>8</v>
      </c>
      <c r="F322">
        <v>320</v>
      </c>
      <c r="G322">
        <v>10</v>
      </c>
      <c r="H322" s="1" t="s">
        <v>4253</v>
      </c>
      <c r="J322" s="1" t="s">
        <v>4254</v>
      </c>
      <c r="K322" s="1" t="s">
        <v>4253</v>
      </c>
      <c r="L322" s="1" t="s">
        <v>4255</v>
      </c>
      <c r="M322" s="1" t="s">
        <v>4255</v>
      </c>
      <c r="N322" s="1" t="s">
        <v>4256</v>
      </c>
      <c r="O322" s="1" t="s">
        <v>4257</v>
      </c>
      <c r="P322" t="s">
        <v>42</v>
      </c>
      <c r="Q322" s="1" t="s">
        <v>4258</v>
      </c>
      <c r="R322" t="s">
        <v>44</v>
      </c>
      <c r="S322" s="1" t="s">
        <v>4259</v>
      </c>
      <c r="T322" s="1" t="s">
        <v>4260</v>
      </c>
      <c r="U322" s="1" t="s">
        <v>4261</v>
      </c>
      <c r="V322" s="1" t="s">
        <v>4262</v>
      </c>
      <c r="W322" s="1" t="s">
        <v>4263</v>
      </c>
      <c r="X322" s="1" t="s">
        <v>4261</v>
      </c>
      <c r="Y322" s="1" t="s">
        <v>4261</v>
      </c>
      <c r="Z322" s="1" t="s">
        <v>4261</v>
      </c>
      <c r="AA322" s="1" t="s">
        <v>4264</v>
      </c>
      <c r="AB322">
        <v>450</v>
      </c>
      <c r="AC322">
        <v>1</v>
      </c>
      <c r="AD322" t="s">
        <v>4265</v>
      </c>
      <c r="AE322" t="s">
        <v>4266</v>
      </c>
      <c r="AF322" t="s">
        <v>53</v>
      </c>
      <c r="AG322" s="1" t="s">
        <v>54</v>
      </c>
      <c r="AH322" t="s">
        <v>55</v>
      </c>
      <c r="AI322" t="s">
        <v>56</v>
      </c>
      <c r="AJ322" t="s">
        <v>57</v>
      </c>
      <c r="AK322" t="s">
        <v>44</v>
      </c>
      <c r="AL322" t="s">
        <v>58</v>
      </c>
    </row>
    <row r="323" spans="1:38" x14ac:dyDescent="0.2">
      <c r="A323">
        <v>0.4</v>
      </c>
      <c r="B323">
        <v>400</v>
      </c>
      <c r="C323" t="s">
        <v>125</v>
      </c>
      <c r="D323">
        <v>26</v>
      </c>
      <c r="E323">
        <v>9</v>
      </c>
      <c r="F323">
        <v>321</v>
      </c>
      <c r="G323">
        <v>1</v>
      </c>
      <c r="H323" s="1" t="s">
        <v>4267</v>
      </c>
      <c r="J323" s="1" t="s">
        <v>4268</v>
      </c>
      <c r="K323" s="1" t="s">
        <v>4267</v>
      </c>
      <c r="L323" s="1" t="s">
        <v>4269</v>
      </c>
      <c r="M323" s="1" t="s">
        <v>4269</v>
      </c>
      <c r="N323" s="1" t="s">
        <v>4270</v>
      </c>
      <c r="O323" s="1" t="s">
        <v>4271</v>
      </c>
      <c r="P323" t="s">
        <v>42</v>
      </c>
      <c r="Q323" s="1" t="s">
        <v>4272</v>
      </c>
      <c r="R323" t="s">
        <v>44</v>
      </c>
      <c r="S323" s="1" t="s">
        <v>4273</v>
      </c>
      <c r="T323" s="1" t="s">
        <v>4274</v>
      </c>
      <c r="U323" s="1" t="s">
        <v>4275</v>
      </c>
      <c r="V323" s="1" t="s">
        <v>4276</v>
      </c>
      <c r="W323" s="1" t="s">
        <v>4277</v>
      </c>
      <c r="X323" s="1" t="s">
        <v>4275</v>
      </c>
      <c r="Y323" s="1" t="s">
        <v>4275</v>
      </c>
      <c r="Z323" s="1" t="s">
        <v>4275</v>
      </c>
      <c r="AA323" s="1" t="s">
        <v>4278</v>
      </c>
      <c r="AB323">
        <v>600</v>
      </c>
      <c r="AC323">
        <v>1</v>
      </c>
      <c r="AD323" t="s">
        <v>4279</v>
      </c>
      <c r="AE323" t="s">
        <v>4280</v>
      </c>
      <c r="AF323" t="s">
        <v>53</v>
      </c>
      <c r="AG323" s="1" t="s">
        <v>54</v>
      </c>
      <c r="AH323" t="s">
        <v>55</v>
      </c>
      <c r="AI323" t="s">
        <v>56</v>
      </c>
      <c r="AJ323" t="s">
        <v>57</v>
      </c>
      <c r="AK323" t="s">
        <v>44</v>
      </c>
      <c r="AL323" t="s">
        <v>58</v>
      </c>
    </row>
    <row r="324" spans="1:38" x14ac:dyDescent="0.2">
      <c r="A324">
        <v>0.7</v>
      </c>
      <c r="B324">
        <v>400</v>
      </c>
      <c r="C324" t="s">
        <v>125</v>
      </c>
      <c r="D324">
        <v>26</v>
      </c>
      <c r="E324">
        <v>10</v>
      </c>
      <c r="F324">
        <v>322</v>
      </c>
      <c r="G324">
        <v>2</v>
      </c>
      <c r="H324" s="1" t="s">
        <v>4281</v>
      </c>
      <c r="J324" s="1" t="s">
        <v>4282</v>
      </c>
      <c r="K324" s="1" t="s">
        <v>4281</v>
      </c>
      <c r="L324" s="1" t="s">
        <v>4283</v>
      </c>
      <c r="M324" s="1" t="s">
        <v>4283</v>
      </c>
      <c r="N324" s="1" t="s">
        <v>4284</v>
      </c>
      <c r="O324" s="1" t="s">
        <v>4285</v>
      </c>
      <c r="P324" t="s">
        <v>42</v>
      </c>
      <c r="Q324" s="1" t="s">
        <v>4286</v>
      </c>
      <c r="R324" t="s">
        <v>44</v>
      </c>
      <c r="S324" s="1" t="s">
        <v>4287</v>
      </c>
      <c r="T324" s="1" t="s">
        <v>4288</v>
      </c>
      <c r="U324" s="1" t="s">
        <v>4289</v>
      </c>
      <c r="V324" s="1" t="s">
        <v>4290</v>
      </c>
      <c r="W324" s="1" t="s">
        <v>4291</v>
      </c>
      <c r="X324" s="1" t="s">
        <v>4289</v>
      </c>
      <c r="Y324" s="1" t="s">
        <v>4289</v>
      </c>
      <c r="Z324" s="1" t="s">
        <v>4289</v>
      </c>
      <c r="AA324" s="1" t="s">
        <v>4292</v>
      </c>
      <c r="AB324">
        <v>750</v>
      </c>
      <c r="AC324">
        <v>1</v>
      </c>
      <c r="AD324" t="s">
        <v>4293</v>
      </c>
      <c r="AE324" t="s">
        <v>4294</v>
      </c>
      <c r="AF324" t="s">
        <v>53</v>
      </c>
      <c r="AG324" s="1" t="s">
        <v>54</v>
      </c>
      <c r="AH324" t="s">
        <v>55</v>
      </c>
      <c r="AI324" t="s">
        <v>56</v>
      </c>
      <c r="AJ324" t="s">
        <v>57</v>
      </c>
      <c r="AK324" t="s">
        <v>44</v>
      </c>
      <c r="AL324" t="s">
        <v>58</v>
      </c>
    </row>
    <row r="325" spans="1:38" x14ac:dyDescent="0.2">
      <c r="A325">
        <v>0.1</v>
      </c>
      <c r="B325">
        <v>400</v>
      </c>
      <c r="C325" t="s">
        <v>125</v>
      </c>
      <c r="D325">
        <v>26</v>
      </c>
      <c r="E325">
        <v>11</v>
      </c>
      <c r="F325">
        <v>323</v>
      </c>
      <c r="G325">
        <v>0</v>
      </c>
      <c r="H325" s="1" t="s">
        <v>4295</v>
      </c>
      <c r="J325" s="1" t="s">
        <v>4296</v>
      </c>
      <c r="K325" s="1" t="s">
        <v>4295</v>
      </c>
      <c r="L325" s="1" t="s">
        <v>4297</v>
      </c>
      <c r="M325" s="1" t="s">
        <v>4297</v>
      </c>
      <c r="N325" s="1" t="s">
        <v>4297</v>
      </c>
      <c r="O325" s="1" t="s">
        <v>4298</v>
      </c>
      <c r="P325" t="s">
        <v>42</v>
      </c>
      <c r="Q325" s="1" t="s">
        <v>4299</v>
      </c>
      <c r="R325" t="s">
        <v>44</v>
      </c>
      <c r="S325" s="1" t="s">
        <v>4300</v>
      </c>
      <c r="T325" s="1" t="s">
        <v>4301</v>
      </c>
      <c r="U325" s="1" t="s">
        <v>4302</v>
      </c>
      <c r="V325" s="1" t="s">
        <v>4303</v>
      </c>
      <c r="W325" s="1" t="s">
        <v>4304</v>
      </c>
      <c r="X325" s="1" t="s">
        <v>4302</v>
      </c>
      <c r="Y325" s="1" t="s">
        <v>4302</v>
      </c>
      <c r="Z325" s="1" t="s">
        <v>4302</v>
      </c>
      <c r="AA325" s="1" t="s">
        <v>4305</v>
      </c>
      <c r="AB325">
        <v>700</v>
      </c>
      <c r="AC325">
        <v>1</v>
      </c>
      <c r="AD325" t="s">
        <v>4306</v>
      </c>
      <c r="AE325" t="s">
        <v>4307</v>
      </c>
      <c r="AF325" t="s">
        <v>53</v>
      </c>
      <c r="AG325" s="1" t="s">
        <v>54</v>
      </c>
      <c r="AH325" t="s">
        <v>55</v>
      </c>
      <c r="AI325" t="s">
        <v>56</v>
      </c>
      <c r="AJ325" t="s">
        <v>57</v>
      </c>
      <c r="AK325" t="s">
        <v>44</v>
      </c>
      <c r="AL325" t="s">
        <v>58</v>
      </c>
    </row>
    <row r="326" spans="1:38" x14ac:dyDescent="0.2">
      <c r="A326">
        <v>0.1</v>
      </c>
      <c r="B326">
        <v>400</v>
      </c>
      <c r="C326" t="s">
        <v>125</v>
      </c>
      <c r="D326">
        <v>27</v>
      </c>
      <c r="E326">
        <v>0</v>
      </c>
      <c r="F326">
        <v>324</v>
      </c>
      <c r="G326">
        <v>0</v>
      </c>
      <c r="H326" s="1" t="s">
        <v>4308</v>
      </c>
      <c r="J326" s="1" t="s">
        <v>4309</v>
      </c>
      <c r="K326" s="1" t="s">
        <v>4308</v>
      </c>
      <c r="L326" s="1" t="s">
        <v>4310</v>
      </c>
      <c r="M326" s="1" t="s">
        <v>4310</v>
      </c>
      <c r="N326" s="1" t="s">
        <v>4310</v>
      </c>
      <c r="O326" s="1" t="s">
        <v>4311</v>
      </c>
      <c r="P326" t="s">
        <v>42</v>
      </c>
      <c r="Q326" s="1" t="s">
        <v>4312</v>
      </c>
      <c r="R326" t="s">
        <v>44</v>
      </c>
      <c r="S326" s="1" t="s">
        <v>4313</v>
      </c>
      <c r="T326" s="1" t="s">
        <v>4314</v>
      </c>
      <c r="U326" s="1" t="s">
        <v>4315</v>
      </c>
      <c r="V326" s="1" t="s">
        <v>4316</v>
      </c>
      <c r="W326" s="1" t="s">
        <v>4317</v>
      </c>
      <c r="X326" s="1" t="s">
        <v>4315</v>
      </c>
      <c r="Y326" s="1" t="s">
        <v>4315</v>
      </c>
      <c r="Z326" s="1" t="s">
        <v>4315</v>
      </c>
      <c r="AA326" s="1" t="s">
        <v>4318</v>
      </c>
      <c r="AB326">
        <v>350</v>
      </c>
      <c r="AC326">
        <v>1</v>
      </c>
      <c r="AD326" t="s">
        <v>4319</v>
      </c>
      <c r="AE326" t="s">
        <v>4320</v>
      </c>
      <c r="AF326" t="s">
        <v>53</v>
      </c>
      <c r="AG326" s="1" t="s">
        <v>54</v>
      </c>
      <c r="AH326" t="s">
        <v>55</v>
      </c>
      <c r="AI326" t="s">
        <v>56</v>
      </c>
      <c r="AJ326" t="s">
        <v>57</v>
      </c>
      <c r="AK326" t="s">
        <v>44</v>
      </c>
      <c r="AL326" t="s">
        <v>58</v>
      </c>
    </row>
    <row r="327" spans="1:38" x14ac:dyDescent="0.2">
      <c r="A327">
        <v>0.4</v>
      </c>
      <c r="B327">
        <v>1000</v>
      </c>
      <c r="C327" t="s">
        <v>38</v>
      </c>
      <c r="D327">
        <v>27</v>
      </c>
      <c r="E327">
        <v>1</v>
      </c>
      <c r="F327">
        <v>325</v>
      </c>
      <c r="G327">
        <v>10</v>
      </c>
      <c r="H327" s="1" t="s">
        <v>4321</v>
      </c>
      <c r="J327" s="1" t="s">
        <v>4322</v>
      </c>
      <c r="K327" s="1" t="s">
        <v>4321</v>
      </c>
      <c r="L327" s="1" t="s">
        <v>4323</v>
      </c>
      <c r="M327" s="1" t="s">
        <v>4323</v>
      </c>
      <c r="N327" s="1" t="s">
        <v>4324</v>
      </c>
      <c r="O327" s="1" t="s">
        <v>4325</v>
      </c>
      <c r="P327" t="s">
        <v>42</v>
      </c>
      <c r="Q327" s="1" t="s">
        <v>4326</v>
      </c>
      <c r="R327" t="s">
        <v>44</v>
      </c>
      <c r="S327" s="1" t="s">
        <v>4327</v>
      </c>
      <c r="T327" s="1" t="s">
        <v>4328</v>
      </c>
      <c r="U327" s="1" t="s">
        <v>4329</v>
      </c>
      <c r="V327">
        <v>2553.4656889170001</v>
      </c>
      <c r="W327" s="1" t="s">
        <v>4330</v>
      </c>
      <c r="X327" s="1" t="s">
        <v>4329</v>
      </c>
      <c r="Y327" s="1" t="s">
        <v>4329</v>
      </c>
      <c r="Z327" s="1" t="s">
        <v>4329</v>
      </c>
      <c r="AA327" s="1" t="s">
        <v>4331</v>
      </c>
      <c r="AB327">
        <v>400</v>
      </c>
      <c r="AC327">
        <v>1</v>
      </c>
      <c r="AD327" t="s">
        <v>4332</v>
      </c>
      <c r="AE327" t="s">
        <v>4333</v>
      </c>
      <c r="AF327" t="s">
        <v>53</v>
      </c>
      <c r="AG327" s="1" t="s">
        <v>54</v>
      </c>
      <c r="AH327" t="s">
        <v>55</v>
      </c>
      <c r="AI327" t="s">
        <v>56</v>
      </c>
      <c r="AJ327" t="s">
        <v>57</v>
      </c>
      <c r="AK327" t="s">
        <v>44</v>
      </c>
      <c r="AL327" t="s">
        <v>58</v>
      </c>
    </row>
    <row r="328" spans="1:38" x14ac:dyDescent="0.2">
      <c r="A328">
        <v>0.4</v>
      </c>
      <c r="B328">
        <v>400</v>
      </c>
      <c r="C328" t="s">
        <v>125</v>
      </c>
      <c r="D328">
        <v>27</v>
      </c>
      <c r="E328">
        <v>2</v>
      </c>
      <c r="F328">
        <v>326</v>
      </c>
      <c r="G328">
        <v>1</v>
      </c>
      <c r="H328" s="1" t="s">
        <v>4334</v>
      </c>
      <c r="J328" s="1" t="s">
        <v>4335</v>
      </c>
      <c r="K328" s="1" t="s">
        <v>4334</v>
      </c>
      <c r="L328" s="1" t="s">
        <v>4336</v>
      </c>
      <c r="M328" s="1" t="s">
        <v>4336</v>
      </c>
      <c r="N328" s="1" t="s">
        <v>4337</v>
      </c>
      <c r="O328" s="1" t="s">
        <v>4338</v>
      </c>
      <c r="P328" t="s">
        <v>42</v>
      </c>
      <c r="Q328" s="1" t="s">
        <v>4339</v>
      </c>
      <c r="R328" t="s">
        <v>44</v>
      </c>
      <c r="S328" s="1" t="s">
        <v>4340</v>
      </c>
      <c r="T328" s="1" t="s">
        <v>4341</v>
      </c>
      <c r="U328" s="1" t="s">
        <v>4342</v>
      </c>
      <c r="V328" s="1" t="s">
        <v>4343</v>
      </c>
      <c r="W328" s="1" t="s">
        <v>4344</v>
      </c>
      <c r="X328" s="1" t="s">
        <v>4342</v>
      </c>
      <c r="Y328" s="1" t="s">
        <v>4342</v>
      </c>
      <c r="Z328" s="1" t="s">
        <v>4342</v>
      </c>
      <c r="AA328" s="1" t="s">
        <v>4345</v>
      </c>
      <c r="AB328">
        <v>350</v>
      </c>
      <c r="AC328">
        <v>1</v>
      </c>
      <c r="AD328" t="s">
        <v>4346</v>
      </c>
      <c r="AE328" t="s">
        <v>4347</v>
      </c>
      <c r="AF328" t="s">
        <v>53</v>
      </c>
      <c r="AG328" s="1" t="s">
        <v>54</v>
      </c>
      <c r="AH328" t="s">
        <v>55</v>
      </c>
      <c r="AI328" t="s">
        <v>56</v>
      </c>
      <c r="AJ328" t="s">
        <v>57</v>
      </c>
      <c r="AK328" t="s">
        <v>44</v>
      </c>
      <c r="AL328" t="s">
        <v>58</v>
      </c>
    </row>
    <row r="329" spans="1:38" x14ac:dyDescent="0.2">
      <c r="A329">
        <v>0.4</v>
      </c>
      <c r="B329">
        <v>1000</v>
      </c>
      <c r="C329" t="s">
        <v>38</v>
      </c>
      <c r="D329">
        <v>27</v>
      </c>
      <c r="E329">
        <v>3</v>
      </c>
      <c r="F329">
        <v>327</v>
      </c>
      <c r="G329">
        <v>7</v>
      </c>
      <c r="H329" s="1" t="s">
        <v>4348</v>
      </c>
      <c r="J329" s="1" t="s">
        <v>4349</v>
      </c>
      <c r="K329" s="1" t="s">
        <v>4348</v>
      </c>
      <c r="L329" s="1" t="s">
        <v>4350</v>
      </c>
      <c r="M329" s="1" t="s">
        <v>4350</v>
      </c>
      <c r="N329" s="1" t="s">
        <v>4351</v>
      </c>
      <c r="O329" s="1" t="s">
        <v>4352</v>
      </c>
      <c r="P329" t="s">
        <v>42</v>
      </c>
      <c r="Q329" s="1" t="s">
        <v>4353</v>
      </c>
      <c r="R329" t="s">
        <v>44</v>
      </c>
      <c r="S329" s="1" t="s">
        <v>4354</v>
      </c>
      <c r="T329">
        <v>2567.1390331246698</v>
      </c>
      <c r="U329" s="1" t="s">
        <v>4355</v>
      </c>
      <c r="V329" s="1" t="s">
        <v>4356</v>
      </c>
      <c r="W329" s="1" t="s">
        <v>4357</v>
      </c>
      <c r="X329" s="1" t="s">
        <v>4355</v>
      </c>
      <c r="Y329" s="1" t="s">
        <v>4355</v>
      </c>
      <c r="Z329" s="1" t="s">
        <v>4355</v>
      </c>
      <c r="AA329" s="1" t="s">
        <v>4358</v>
      </c>
      <c r="AB329">
        <v>600</v>
      </c>
      <c r="AC329">
        <v>1</v>
      </c>
      <c r="AD329" t="s">
        <v>4359</v>
      </c>
      <c r="AE329" t="s">
        <v>4360</v>
      </c>
      <c r="AF329" t="s">
        <v>53</v>
      </c>
      <c r="AG329" s="1" t="s">
        <v>54</v>
      </c>
      <c r="AH329" t="s">
        <v>55</v>
      </c>
      <c r="AI329" t="s">
        <v>56</v>
      </c>
      <c r="AJ329" t="s">
        <v>57</v>
      </c>
      <c r="AK329" t="s">
        <v>44</v>
      </c>
      <c r="AL329" t="s">
        <v>58</v>
      </c>
    </row>
    <row r="330" spans="1:38" x14ac:dyDescent="0.2">
      <c r="A330">
        <v>0.7</v>
      </c>
      <c r="B330">
        <v>1000</v>
      </c>
      <c r="C330" t="s">
        <v>38</v>
      </c>
      <c r="D330">
        <v>27</v>
      </c>
      <c r="E330">
        <v>4</v>
      </c>
      <c r="F330">
        <v>328</v>
      </c>
      <c r="G330">
        <v>5</v>
      </c>
      <c r="H330" s="1" t="s">
        <v>4361</v>
      </c>
      <c r="J330" s="1" t="s">
        <v>4362</v>
      </c>
      <c r="K330" s="1" t="s">
        <v>4361</v>
      </c>
      <c r="L330" s="1" t="s">
        <v>4363</v>
      </c>
      <c r="M330" s="1" t="s">
        <v>4363</v>
      </c>
      <c r="N330" s="1" t="s">
        <v>4364</v>
      </c>
      <c r="O330" s="1" t="s">
        <v>4365</v>
      </c>
      <c r="P330" t="s">
        <v>42</v>
      </c>
      <c r="Q330" s="1" t="s">
        <v>4366</v>
      </c>
      <c r="R330" t="s">
        <v>44</v>
      </c>
      <c r="S330" s="1" t="s">
        <v>4367</v>
      </c>
      <c r="T330" s="1" t="s">
        <v>4368</v>
      </c>
      <c r="U330" s="1" t="s">
        <v>4369</v>
      </c>
      <c r="V330" s="1" t="s">
        <v>4370</v>
      </c>
      <c r="W330" s="1" t="s">
        <v>4371</v>
      </c>
      <c r="X330" s="1" t="s">
        <v>4369</v>
      </c>
      <c r="Y330" s="1" t="s">
        <v>4369</v>
      </c>
      <c r="Z330" s="1" t="s">
        <v>4369</v>
      </c>
      <c r="AA330" s="1" t="s">
        <v>4372</v>
      </c>
      <c r="AB330">
        <v>700</v>
      </c>
      <c r="AC330">
        <v>1</v>
      </c>
      <c r="AD330" t="s">
        <v>4373</v>
      </c>
      <c r="AE330" t="s">
        <v>4374</v>
      </c>
      <c r="AF330" t="s">
        <v>53</v>
      </c>
      <c r="AG330" s="1" t="s">
        <v>54</v>
      </c>
      <c r="AH330" t="s">
        <v>55</v>
      </c>
      <c r="AI330" t="s">
        <v>56</v>
      </c>
      <c r="AJ330" t="s">
        <v>57</v>
      </c>
      <c r="AK330" t="s">
        <v>44</v>
      </c>
      <c r="AL330" t="s">
        <v>58</v>
      </c>
    </row>
    <row r="331" spans="1:38" x14ac:dyDescent="0.2">
      <c r="A331">
        <v>0.1</v>
      </c>
      <c r="B331">
        <v>1000</v>
      </c>
      <c r="C331" t="s">
        <v>38</v>
      </c>
      <c r="D331">
        <v>27</v>
      </c>
      <c r="E331">
        <v>5</v>
      </c>
      <c r="F331">
        <v>329</v>
      </c>
      <c r="G331">
        <v>6</v>
      </c>
      <c r="H331" s="1" t="s">
        <v>4375</v>
      </c>
      <c r="J331" s="1" t="s">
        <v>4376</v>
      </c>
      <c r="K331" s="1" t="s">
        <v>4375</v>
      </c>
      <c r="L331" s="1" t="s">
        <v>4377</v>
      </c>
      <c r="M331" s="1" t="s">
        <v>4377</v>
      </c>
      <c r="N331" s="1" t="s">
        <v>4378</v>
      </c>
      <c r="O331" s="1" t="s">
        <v>4379</v>
      </c>
      <c r="P331" t="s">
        <v>42</v>
      </c>
      <c r="Q331" s="1" t="s">
        <v>4380</v>
      </c>
      <c r="R331" t="s">
        <v>44</v>
      </c>
      <c r="S331" s="1" t="s">
        <v>4381</v>
      </c>
      <c r="T331" s="1" t="s">
        <v>4382</v>
      </c>
      <c r="U331" s="1" t="s">
        <v>4383</v>
      </c>
      <c r="V331" s="1" t="s">
        <v>4384</v>
      </c>
      <c r="W331" s="1" t="s">
        <v>4385</v>
      </c>
      <c r="X331" s="1" t="s">
        <v>4383</v>
      </c>
      <c r="Y331" s="1" t="s">
        <v>4383</v>
      </c>
      <c r="Z331" s="1" t="s">
        <v>4383</v>
      </c>
      <c r="AA331" s="1" t="s">
        <v>4386</v>
      </c>
      <c r="AB331">
        <v>550</v>
      </c>
      <c r="AC331">
        <v>1</v>
      </c>
      <c r="AD331" t="s">
        <v>4387</v>
      </c>
      <c r="AE331" t="s">
        <v>4388</v>
      </c>
      <c r="AF331" t="s">
        <v>53</v>
      </c>
      <c r="AG331" s="1" t="s">
        <v>54</v>
      </c>
      <c r="AH331" t="s">
        <v>55</v>
      </c>
      <c r="AI331" t="s">
        <v>56</v>
      </c>
      <c r="AJ331" t="s">
        <v>57</v>
      </c>
      <c r="AK331" t="s">
        <v>44</v>
      </c>
      <c r="AL331" t="s">
        <v>58</v>
      </c>
    </row>
    <row r="332" spans="1:38" x14ac:dyDescent="0.2">
      <c r="A332">
        <v>0.4</v>
      </c>
      <c r="B332">
        <v>1000</v>
      </c>
      <c r="C332" t="s">
        <v>38</v>
      </c>
      <c r="D332">
        <v>27</v>
      </c>
      <c r="E332">
        <v>6</v>
      </c>
      <c r="F332">
        <v>330</v>
      </c>
      <c r="G332">
        <v>4</v>
      </c>
      <c r="H332" s="1" t="s">
        <v>4389</v>
      </c>
      <c r="J332" s="1" t="s">
        <v>4390</v>
      </c>
      <c r="K332" s="1" t="s">
        <v>4389</v>
      </c>
      <c r="L332" s="1" t="s">
        <v>4391</v>
      </c>
      <c r="M332" s="1" t="s">
        <v>4391</v>
      </c>
      <c r="N332" s="1" t="s">
        <v>4392</v>
      </c>
      <c r="O332" s="1" t="s">
        <v>4393</v>
      </c>
      <c r="P332" t="s">
        <v>42</v>
      </c>
      <c r="Q332" s="1" t="s">
        <v>4394</v>
      </c>
      <c r="R332" t="s">
        <v>44</v>
      </c>
      <c r="S332" s="1" t="s">
        <v>4395</v>
      </c>
      <c r="T332" s="1" t="s">
        <v>4396</v>
      </c>
      <c r="U332" s="1" t="s">
        <v>4397</v>
      </c>
      <c r="V332" s="1" t="s">
        <v>4398</v>
      </c>
      <c r="W332" s="1" t="s">
        <v>4399</v>
      </c>
      <c r="X332" s="1" t="s">
        <v>4397</v>
      </c>
      <c r="Y332" s="1" t="s">
        <v>4397</v>
      </c>
      <c r="Z332" s="1" t="s">
        <v>4397</v>
      </c>
      <c r="AA332" s="1" t="s">
        <v>4400</v>
      </c>
      <c r="AB332">
        <v>300</v>
      </c>
      <c r="AC332">
        <v>1</v>
      </c>
      <c r="AD332" t="s">
        <v>4401</v>
      </c>
      <c r="AE332" t="s">
        <v>4402</v>
      </c>
      <c r="AF332" t="s">
        <v>53</v>
      </c>
      <c r="AG332" s="1" t="s">
        <v>54</v>
      </c>
      <c r="AH332" t="s">
        <v>55</v>
      </c>
      <c r="AI332" t="s">
        <v>56</v>
      </c>
      <c r="AJ332" t="s">
        <v>57</v>
      </c>
      <c r="AK332" t="s">
        <v>44</v>
      </c>
      <c r="AL332" t="s">
        <v>58</v>
      </c>
    </row>
    <row r="333" spans="1:38" x14ac:dyDescent="0.2">
      <c r="A333">
        <v>0.7</v>
      </c>
      <c r="B333">
        <v>1000</v>
      </c>
      <c r="C333" t="s">
        <v>38</v>
      </c>
      <c r="D333">
        <v>27</v>
      </c>
      <c r="E333">
        <v>7</v>
      </c>
      <c r="F333">
        <v>331</v>
      </c>
      <c r="G333">
        <v>11</v>
      </c>
      <c r="H333" s="1" t="s">
        <v>4403</v>
      </c>
      <c r="J333" s="1" t="s">
        <v>4404</v>
      </c>
      <c r="K333" s="1" t="s">
        <v>4403</v>
      </c>
      <c r="L333" s="1" t="s">
        <v>4405</v>
      </c>
      <c r="M333" s="1" t="s">
        <v>4405</v>
      </c>
      <c r="N333" s="1" t="s">
        <v>4406</v>
      </c>
      <c r="O333" s="1" t="s">
        <v>4407</v>
      </c>
      <c r="P333" t="s">
        <v>42</v>
      </c>
      <c r="Q333" s="1" t="s">
        <v>4408</v>
      </c>
      <c r="R333" t="s">
        <v>44</v>
      </c>
      <c r="S333">
        <v>2722.7518847920001</v>
      </c>
      <c r="T333" s="1" t="s">
        <v>4409</v>
      </c>
      <c r="U333" s="1" t="s">
        <v>4410</v>
      </c>
      <c r="V333" s="1" t="s">
        <v>4411</v>
      </c>
      <c r="W333" s="1" t="s">
        <v>4412</v>
      </c>
      <c r="X333" s="1" t="s">
        <v>4410</v>
      </c>
      <c r="Y333" s="1" t="s">
        <v>4410</v>
      </c>
      <c r="Z333" s="1" t="s">
        <v>4410</v>
      </c>
      <c r="AA333" s="1" t="s">
        <v>4413</v>
      </c>
      <c r="AB333">
        <v>600</v>
      </c>
      <c r="AC333">
        <v>1</v>
      </c>
      <c r="AD333" t="s">
        <v>4414</v>
      </c>
      <c r="AE333" t="s">
        <v>4415</v>
      </c>
      <c r="AF333" t="s">
        <v>53</v>
      </c>
      <c r="AG333" s="1" t="s">
        <v>54</v>
      </c>
      <c r="AH333" t="s">
        <v>55</v>
      </c>
      <c r="AI333" t="s">
        <v>56</v>
      </c>
      <c r="AJ333" t="s">
        <v>57</v>
      </c>
      <c r="AK333" t="s">
        <v>44</v>
      </c>
      <c r="AL333" t="s">
        <v>58</v>
      </c>
    </row>
    <row r="334" spans="1:38" x14ac:dyDescent="0.2">
      <c r="A334">
        <v>0.7</v>
      </c>
      <c r="B334">
        <v>1000</v>
      </c>
      <c r="C334" t="s">
        <v>38</v>
      </c>
      <c r="D334">
        <v>27</v>
      </c>
      <c r="E334">
        <v>8</v>
      </c>
      <c r="F334">
        <v>332</v>
      </c>
      <c r="G334">
        <v>8</v>
      </c>
      <c r="H334" s="1" t="s">
        <v>4416</v>
      </c>
      <c r="J334" s="1" t="s">
        <v>4417</v>
      </c>
      <c r="K334" s="1" t="s">
        <v>4416</v>
      </c>
      <c r="L334" s="1" t="s">
        <v>4418</v>
      </c>
      <c r="M334" s="1" t="s">
        <v>4418</v>
      </c>
      <c r="N334" s="1" t="s">
        <v>4419</v>
      </c>
      <c r="O334" s="1" t="s">
        <v>4420</v>
      </c>
      <c r="P334" t="s">
        <v>42</v>
      </c>
      <c r="Q334" s="1" t="s">
        <v>4421</v>
      </c>
      <c r="R334" t="s">
        <v>44</v>
      </c>
      <c r="S334" s="1" t="s">
        <v>4422</v>
      </c>
      <c r="T334" s="1" t="s">
        <v>4423</v>
      </c>
      <c r="U334" s="1" t="s">
        <v>4424</v>
      </c>
      <c r="V334" s="1" t="s">
        <v>4425</v>
      </c>
      <c r="W334" s="1" t="s">
        <v>4426</v>
      </c>
      <c r="X334" s="1" t="s">
        <v>4424</v>
      </c>
      <c r="Y334" s="1" t="s">
        <v>4424</v>
      </c>
      <c r="Z334" s="1" t="s">
        <v>4424</v>
      </c>
      <c r="AA334" s="1" t="s">
        <v>4427</v>
      </c>
      <c r="AB334">
        <v>600</v>
      </c>
      <c r="AC334">
        <v>1</v>
      </c>
      <c r="AD334" t="s">
        <v>4428</v>
      </c>
      <c r="AE334" t="s">
        <v>4429</v>
      </c>
      <c r="AF334" t="s">
        <v>53</v>
      </c>
      <c r="AG334" s="1" t="s">
        <v>54</v>
      </c>
      <c r="AH334" t="s">
        <v>55</v>
      </c>
      <c r="AI334" t="s">
        <v>56</v>
      </c>
      <c r="AJ334" t="s">
        <v>57</v>
      </c>
      <c r="AK334" t="s">
        <v>44</v>
      </c>
      <c r="AL334" t="s">
        <v>58</v>
      </c>
    </row>
    <row r="335" spans="1:38" x14ac:dyDescent="0.2">
      <c r="A335">
        <v>0.1</v>
      </c>
      <c r="B335">
        <v>1000</v>
      </c>
      <c r="C335" t="s">
        <v>38</v>
      </c>
      <c r="D335">
        <v>27</v>
      </c>
      <c r="E335">
        <v>9</v>
      </c>
      <c r="F335">
        <v>333</v>
      </c>
      <c r="G335">
        <v>9</v>
      </c>
      <c r="H335" s="1" t="s">
        <v>4430</v>
      </c>
      <c r="J335" s="1" t="s">
        <v>4431</v>
      </c>
      <c r="K335" s="1" t="s">
        <v>4430</v>
      </c>
      <c r="L335" s="1" t="s">
        <v>4432</v>
      </c>
      <c r="M335" s="1" t="s">
        <v>4432</v>
      </c>
      <c r="N335" s="1" t="s">
        <v>4433</v>
      </c>
      <c r="O335" s="1" t="s">
        <v>4434</v>
      </c>
      <c r="P335" t="s">
        <v>42</v>
      </c>
      <c r="Q335" s="1" t="s">
        <v>4435</v>
      </c>
      <c r="R335" t="s">
        <v>44</v>
      </c>
      <c r="S335" s="1" t="s">
        <v>4436</v>
      </c>
      <c r="T335" s="1" t="s">
        <v>4437</v>
      </c>
      <c r="U335" s="1" t="s">
        <v>4438</v>
      </c>
      <c r="V335" s="1" t="s">
        <v>4439</v>
      </c>
      <c r="W335" s="1" t="s">
        <v>4440</v>
      </c>
      <c r="X335" s="1" t="s">
        <v>4438</v>
      </c>
      <c r="Y335" s="1" t="s">
        <v>4438</v>
      </c>
      <c r="Z335" s="1" t="s">
        <v>4438</v>
      </c>
      <c r="AA335" s="1" t="s">
        <v>4441</v>
      </c>
      <c r="AB335">
        <v>450</v>
      </c>
      <c r="AC335">
        <v>1</v>
      </c>
      <c r="AD335" t="s">
        <v>4442</v>
      </c>
      <c r="AE335" t="s">
        <v>4443</v>
      </c>
      <c r="AF335" t="s">
        <v>53</v>
      </c>
      <c r="AG335" s="1" t="s">
        <v>54</v>
      </c>
      <c r="AH335" t="s">
        <v>55</v>
      </c>
      <c r="AI335" t="s">
        <v>56</v>
      </c>
      <c r="AJ335" t="s">
        <v>57</v>
      </c>
      <c r="AK335" t="s">
        <v>44</v>
      </c>
      <c r="AL335" t="s">
        <v>58</v>
      </c>
    </row>
    <row r="336" spans="1:38" x14ac:dyDescent="0.2">
      <c r="A336">
        <v>0.1</v>
      </c>
      <c r="B336">
        <v>1000</v>
      </c>
      <c r="C336" t="s">
        <v>38</v>
      </c>
      <c r="D336">
        <v>27</v>
      </c>
      <c r="E336">
        <v>10</v>
      </c>
      <c r="F336">
        <v>334</v>
      </c>
      <c r="G336">
        <v>3</v>
      </c>
      <c r="H336" s="1" t="s">
        <v>4444</v>
      </c>
      <c r="J336" s="1" t="s">
        <v>4445</v>
      </c>
      <c r="K336" s="1" t="s">
        <v>4444</v>
      </c>
      <c r="L336" s="1" t="s">
        <v>4446</v>
      </c>
      <c r="M336" s="1" t="s">
        <v>4446</v>
      </c>
      <c r="N336" s="1" t="s">
        <v>4446</v>
      </c>
      <c r="O336" s="1" t="s">
        <v>4447</v>
      </c>
      <c r="P336" t="s">
        <v>42</v>
      </c>
      <c r="Q336" s="1" t="s">
        <v>4448</v>
      </c>
      <c r="R336" t="s">
        <v>44</v>
      </c>
      <c r="S336" s="1" t="s">
        <v>4449</v>
      </c>
      <c r="T336" s="1" t="s">
        <v>4450</v>
      </c>
      <c r="U336" s="1" t="s">
        <v>4451</v>
      </c>
      <c r="V336" s="1" t="s">
        <v>4452</v>
      </c>
      <c r="W336" s="1" t="s">
        <v>4453</v>
      </c>
      <c r="X336" s="1" t="s">
        <v>4451</v>
      </c>
      <c r="Y336" s="1" t="s">
        <v>4451</v>
      </c>
      <c r="Z336" s="1" t="s">
        <v>4451</v>
      </c>
      <c r="AA336" s="1" t="s">
        <v>4454</v>
      </c>
      <c r="AB336">
        <v>400</v>
      </c>
      <c r="AC336">
        <v>1</v>
      </c>
      <c r="AD336" t="s">
        <v>4455</v>
      </c>
      <c r="AE336" t="s">
        <v>4456</v>
      </c>
      <c r="AF336" t="s">
        <v>53</v>
      </c>
      <c r="AG336" s="1" t="s">
        <v>54</v>
      </c>
      <c r="AH336" t="s">
        <v>55</v>
      </c>
      <c r="AI336" t="s">
        <v>56</v>
      </c>
      <c r="AJ336" t="s">
        <v>57</v>
      </c>
      <c r="AK336" t="s">
        <v>44</v>
      </c>
      <c r="AL336" t="s">
        <v>58</v>
      </c>
    </row>
    <row r="337" spans="1:38" x14ac:dyDescent="0.2">
      <c r="A337">
        <v>0.7</v>
      </c>
      <c r="B337">
        <v>400</v>
      </c>
      <c r="C337" t="s">
        <v>125</v>
      </c>
      <c r="D337">
        <v>27</v>
      </c>
      <c r="E337">
        <v>11</v>
      </c>
      <c r="F337">
        <v>335</v>
      </c>
      <c r="G337">
        <v>2</v>
      </c>
      <c r="H337" s="1" t="s">
        <v>4457</v>
      </c>
      <c r="J337" s="1" t="s">
        <v>4458</v>
      </c>
      <c r="K337" s="1" t="s">
        <v>4457</v>
      </c>
      <c r="L337" s="1" t="s">
        <v>4459</v>
      </c>
      <c r="M337" s="1" t="s">
        <v>4459</v>
      </c>
      <c r="N337" s="1" t="s">
        <v>4459</v>
      </c>
      <c r="O337" s="1" t="s">
        <v>4460</v>
      </c>
      <c r="P337" t="s">
        <v>42</v>
      </c>
      <c r="Q337" s="1" t="s">
        <v>4461</v>
      </c>
      <c r="R337" t="s">
        <v>44</v>
      </c>
      <c r="S337" s="1" t="s">
        <v>4462</v>
      </c>
      <c r="T337" s="1" t="s">
        <v>4463</v>
      </c>
      <c r="U337" s="1" t="s">
        <v>4464</v>
      </c>
      <c r="V337" s="1" t="s">
        <v>4465</v>
      </c>
      <c r="W337" s="1" t="s">
        <v>4466</v>
      </c>
      <c r="X337" s="1" t="s">
        <v>4464</v>
      </c>
      <c r="Y337" s="1" t="s">
        <v>4464</v>
      </c>
      <c r="Z337" s="1" t="s">
        <v>4464</v>
      </c>
      <c r="AA337" s="1" t="s">
        <v>4467</v>
      </c>
      <c r="AB337">
        <v>550</v>
      </c>
      <c r="AC337">
        <v>1</v>
      </c>
      <c r="AD337" t="s">
        <v>4468</v>
      </c>
      <c r="AE337" t="s">
        <v>4469</v>
      </c>
      <c r="AF337" t="s">
        <v>53</v>
      </c>
      <c r="AG337" s="1" t="s">
        <v>54</v>
      </c>
      <c r="AH337" t="s">
        <v>55</v>
      </c>
      <c r="AI337" t="s">
        <v>56</v>
      </c>
      <c r="AJ337" t="s">
        <v>57</v>
      </c>
      <c r="AK337" t="s">
        <v>44</v>
      </c>
      <c r="AL337" t="s">
        <v>58</v>
      </c>
    </row>
    <row r="338" spans="1:38" x14ac:dyDescent="0.2">
      <c r="A338">
        <v>0.4</v>
      </c>
      <c r="B338">
        <v>1000</v>
      </c>
      <c r="C338" t="s">
        <v>38</v>
      </c>
      <c r="D338">
        <v>28</v>
      </c>
      <c r="E338">
        <v>0</v>
      </c>
      <c r="F338">
        <v>336</v>
      </c>
      <c r="G338">
        <v>7</v>
      </c>
      <c r="H338" s="1" t="s">
        <v>4470</v>
      </c>
      <c r="J338" s="1" t="s">
        <v>4471</v>
      </c>
      <c r="K338" s="1" t="s">
        <v>4470</v>
      </c>
      <c r="L338" s="1" t="s">
        <v>4472</v>
      </c>
      <c r="M338" s="1" t="s">
        <v>4472</v>
      </c>
      <c r="N338" s="1" t="s">
        <v>4472</v>
      </c>
      <c r="O338" s="1" t="s">
        <v>4473</v>
      </c>
      <c r="P338" t="s">
        <v>42</v>
      </c>
      <c r="Q338" s="1" t="s">
        <v>4474</v>
      </c>
      <c r="R338" t="s">
        <v>44</v>
      </c>
      <c r="S338" s="1" t="s">
        <v>4475</v>
      </c>
      <c r="T338" s="1" t="s">
        <v>4476</v>
      </c>
      <c r="U338" s="1" t="s">
        <v>4477</v>
      </c>
      <c r="V338" s="1" t="s">
        <v>4478</v>
      </c>
      <c r="W338" s="1" t="s">
        <v>4479</v>
      </c>
      <c r="X338" s="1" t="s">
        <v>4477</v>
      </c>
      <c r="Y338" s="1" t="s">
        <v>4477</v>
      </c>
      <c r="Z338" s="1" t="s">
        <v>4477</v>
      </c>
      <c r="AA338" s="1" t="s">
        <v>4480</v>
      </c>
      <c r="AB338">
        <v>700</v>
      </c>
      <c r="AC338">
        <v>1</v>
      </c>
      <c r="AD338" t="s">
        <v>4481</v>
      </c>
      <c r="AE338" t="s">
        <v>4482</v>
      </c>
      <c r="AF338" t="s">
        <v>53</v>
      </c>
      <c r="AG338" s="1" t="s">
        <v>54</v>
      </c>
      <c r="AH338" t="s">
        <v>55</v>
      </c>
      <c r="AI338" t="s">
        <v>56</v>
      </c>
      <c r="AJ338" t="s">
        <v>57</v>
      </c>
      <c r="AK338" t="s">
        <v>44</v>
      </c>
      <c r="AL338" t="s">
        <v>58</v>
      </c>
    </row>
    <row r="339" spans="1:38" x14ac:dyDescent="0.2">
      <c r="A339">
        <v>0.1</v>
      </c>
      <c r="B339">
        <v>1000</v>
      </c>
      <c r="C339" t="s">
        <v>38</v>
      </c>
      <c r="D339">
        <v>28</v>
      </c>
      <c r="E339">
        <v>1</v>
      </c>
      <c r="F339">
        <v>337</v>
      </c>
      <c r="G339">
        <v>9</v>
      </c>
      <c r="H339" s="1" t="s">
        <v>4483</v>
      </c>
      <c r="J339" s="1" t="s">
        <v>4484</v>
      </c>
      <c r="K339" s="1" t="s">
        <v>4483</v>
      </c>
      <c r="L339" s="1" t="s">
        <v>4485</v>
      </c>
      <c r="M339" s="1" t="s">
        <v>4485</v>
      </c>
      <c r="N339" s="1" t="s">
        <v>4486</v>
      </c>
      <c r="O339" s="1" t="s">
        <v>4487</v>
      </c>
      <c r="P339" t="s">
        <v>42</v>
      </c>
      <c r="Q339" s="1" t="s">
        <v>4488</v>
      </c>
      <c r="R339" t="s">
        <v>44</v>
      </c>
      <c r="S339" s="1" t="s">
        <v>4489</v>
      </c>
      <c r="T339" s="1" t="s">
        <v>4490</v>
      </c>
      <c r="U339" s="1" t="s">
        <v>4491</v>
      </c>
      <c r="V339" s="1" t="s">
        <v>4492</v>
      </c>
      <c r="W339">
        <v>2754.9018797919998</v>
      </c>
      <c r="X339" s="1" t="s">
        <v>4491</v>
      </c>
      <c r="Y339" s="1" t="s">
        <v>4491</v>
      </c>
      <c r="Z339" s="1" t="s">
        <v>4491</v>
      </c>
      <c r="AA339" s="1" t="s">
        <v>4493</v>
      </c>
      <c r="AB339">
        <v>400</v>
      </c>
      <c r="AC339">
        <v>1</v>
      </c>
      <c r="AD339" t="s">
        <v>4494</v>
      </c>
      <c r="AE339" t="s">
        <v>4495</v>
      </c>
      <c r="AF339" t="s">
        <v>53</v>
      </c>
      <c r="AG339" s="1" t="s">
        <v>54</v>
      </c>
      <c r="AH339" t="s">
        <v>55</v>
      </c>
      <c r="AI339" t="s">
        <v>56</v>
      </c>
      <c r="AJ339" t="s">
        <v>57</v>
      </c>
      <c r="AK339" t="s">
        <v>44</v>
      </c>
      <c r="AL339" t="s">
        <v>58</v>
      </c>
    </row>
    <row r="340" spans="1:38" x14ac:dyDescent="0.2">
      <c r="A340">
        <v>0.4</v>
      </c>
      <c r="B340">
        <v>400</v>
      </c>
      <c r="C340" t="s">
        <v>125</v>
      </c>
      <c r="D340">
        <v>28</v>
      </c>
      <c r="E340">
        <v>2</v>
      </c>
      <c r="F340">
        <v>338</v>
      </c>
      <c r="G340">
        <v>1</v>
      </c>
      <c r="H340" s="1" t="s">
        <v>4496</v>
      </c>
      <c r="J340" s="1" t="s">
        <v>4497</v>
      </c>
      <c r="K340" s="1" t="s">
        <v>4496</v>
      </c>
      <c r="L340" s="1" t="s">
        <v>4498</v>
      </c>
      <c r="M340" s="1" t="s">
        <v>4498</v>
      </c>
      <c r="N340" s="1" t="s">
        <v>4498</v>
      </c>
      <c r="O340" s="1" t="s">
        <v>4499</v>
      </c>
      <c r="P340" t="s">
        <v>42</v>
      </c>
      <c r="Q340" s="1" t="s">
        <v>4500</v>
      </c>
      <c r="R340" t="s">
        <v>44</v>
      </c>
      <c r="S340" s="1" t="s">
        <v>4501</v>
      </c>
      <c r="T340" s="1" t="s">
        <v>4502</v>
      </c>
      <c r="U340">
        <v>2759.4393465419998</v>
      </c>
      <c r="V340" s="1" t="s">
        <v>4503</v>
      </c>
      <c r="W340" s="1" t="s">
        <v>4504</v>
      </c>
      <c r="X340">
        <v>2759.4393465419998</v>
      </c>
      <c r="Y340">
        <v>2759.4393465419998</v>
      </c>
      <c r="Z340">
        <v>2759.4393465419998</v>
      </c>
      <c r="AA340" s="1" t="s">
        <v>4505</v>
      </c>
      <c r="AB340">
        <v>500</v>
      </c>
      <c r="AC340">
        <v>1</v>
      </c>
      <c r="AD340" t="s">
        <v>4506</v>
      </c>
      <c r="AE340" t="s">
        <v>4507</v>
      </c>
      <c r="AF340" t="s">
        <v>53</v>
      </c>
      <c r="AG340" s="1" t="s">
        <v>54</v>
      </c>
      <c r="AH340" t="s">
        <v>55</v>
      </c>
      <c r="AI340" t="s">
        <v>56</v>
      </c>
      <c r="AJ340" t="s">
        <v>57</v>
      </c>
      <c r="AK340" t="s">
        <v>44</v>
      </c>
      <c r="AL340" t="s">
        <v>58</v>
      </c>
    </row>
    <row r="341" spans="1:38" x14ac:dyDescent="0.2">
      <c r="A341">
        <v>0.7</v>
      </c>
      <c r="B341">
        <v>1000</v>
      </c>
      <c r="C341" t="s">
        <v>38</v>
      </c>
      <c r="D341">
        <v>28</v>
      </c>
      <c r="E341">
        <v>3</v>
      </c>
      <c r="F341">
        <v>339</v>
      </c>
      <c r="G341">
        <v>11</v>
      </c>
      <c r="H341" s="1" t="s">
        <v>4508</v>
      </c>
      <c r="J341" s="1" t="s">
        <v>4509</v>
      </c>
      <c r="K341" s="1" t="s">
        <v>4508</v>
      </c>
      <c r="L341" s="1" t="s">
        <v>4510</v>
      </c>
      <c r="M341" s="1" t="s">
        <v>4510</v>
      </c>
      <c r="N341" s="1" t="s">
        <v>4510</v>
      </c>
      <c r="O341" s="1" t="s">
        <v>4511</v>
      </c>
      <c r="P341" t="s">
        <v>42</v>
      </c>
      <c r="Q341" s="1" t="s">
        <v>4512</v>
      </c>
      <c r="R341" t="s">
        <v>44</v>
      </c>
      <c r="S341" s="1" t="s">
        <v>4513</v>
      </c>
      <c r="T341">
        <v>2763.72934366667</v>
      </c>
      <c r="U341" s="1" t="s">
        <v>4514</v>
      </c>
      <c r="V341" s="1" t="s">
        <v>4515</v>
      </c>
      <c r="W341" s="1" t="s">
        <v>4516</v>
      </c>
      <c r="X341" s="1" t="s">
        <v>4514</v>
      </c>
      <c r="Y341" s="1" t="s">
        <v>4514</v>
      </c>
      <c r="Z341" s="1" t="s">
        <v>4514</v>
      </c>
      <c r="AA341" s="1" t="s">
        <v>4517</v>
      </c>
      <c r="AB341">
        <v>700</v>
      </c>
      <c r="AC341">
        <v>1</v>
      </c>
      <c r="AD341" t="s">
        <v>4518</v>
      </c>
      <c r="AE341" t="s">
        <v>4519</v>
      </c>
      <c r="AF341" t="s">
        <v>53</v>
      </c>
      <c r="AG341" s="1" t="s">
        <v>54</v>
      </c>
      <c r="AH341" t="s">
        <v>55</v>
      </c>
      <c r="AI341" t="s">
        <v>56</v>
      </c>
      <c r="AJ341" t="s">
        <v>57</v>
      </c>
      <c r="AK341" t="s">
        <v>44</v>
      </c>
      <c r="AL341" t="s">
        <v>58</v>
      </c>
    </row>
    <row r="342" spans="1:38" x14ac:dyDescent="0.2">
      <c r="A342">
        <v>0.1</v>
      </c>
      <c r="B342">
        <v>1000</v>
      </c>
      <c r="C342" t="s">
        <v>38</v>
      </c>
      <c r="D342">
        <v>28</v>
      </c>
      <c r="E342">
        <v>4</v>
      </c>
      <c r="F342">
        <v>340</v>
      </c>
      <c r="G342">
        <v>6</v>
      </c>
      <c r="H342" s="1" t="s">
        <v>4520</v>
      </c>
      <c r="J342" s="1" t="s">
        <v>4521</v>
      </c>
      <c r="K342" s="1" t="s">
        <v>4520</v>
      </c>
      <c r="L342" s="1" t="s">
        <v>4522</v>
      </c>
      <c r="M342" s="1" t="s">
        <v>4522</v>
      </c>
      <c r="N342" s="1" t="s">
        <v>4523</v>
      </c>
      <c r="O342" s="1" t="s">
        <v>4524</v>
      </c>
      <c r="P342" t="s">
        <v>42</v>
      </c>
      <c r="Q342" s="1" t="s">
        <v>4525</v>
      </c>
      <c r="R342" t="s">
        <v>44</v>
      </c>
      <c r="S342" s="1" t="s">
        <v>4526</v>
      </c>
      <c r="T342" s="1" t="s">
        <v>4527</v>
      </c>
      <c r="U342" s="1" t="s">
        <v>4528</v>
      </c>
      <c r="V342" s="1" t="s">
        <v>4529</v>
      </c>
      <c r="W342" s="1" t="s">
        <v>4530</v>
      </c>
      <c r="X342" s="1" t="s">
        <v>4528</v>
      </c>
      <c r="Y342" s="1" t="s">
        <v>4528</v>
      </c>
      <c r="Z342" s="1" t="s">
        <v>4528</v>
      </c>
      <c r="AA342" s="1" t="s">
        <v>4531</v>
      </c>
      <c r="AB342">
        <v>550</v>
      </c>
      <c r="AC342">
        <v>1</v>
      </c>
      <c r="AD342" t="s">
        <v>4532</v>
      </c>
      <c r="AE342" t="s">
        <v>4533</v>
      </c>
      <c r="AF342" t="s">
        <v>53</v>
      </c>
      <c r="AG342" s="1" t="s">
        <v>54</v>
      </c>
      <c r="AH342" t="s">
        <v>55</v>
      </c>
      <c r="AI342" t="s">
        <v>56</v>
      </c>
      <c r="AJ342" t="s">
        <v>57</v>
      </c>
      <c r="AK342" t="s">
        <v>44</v>
      </c>
      <c r="AL342" t="s">
        <v>58</v>
      </c>
    </row>
    <row r="343" spans="1:38" x14ac:dyDescent="0.2">
      <c r="A343">
        <v>0.1</v>
      </c>
      <c r="B343">
        <v>1000</v>
      </c>
      <c r="C343" t="s">
        <v>38</v>
      </c>
      <c r="D343">
        <v>28</v>
      </c>
      <c r="E343">
        <v>5</v>
      </c>
      <c r="F343">
        <v>341</v>
      </c>
      <c r="G343">
        <v>3</v>
      </c>
      <c r="H343" s="1" t="s">
        <v>4534</v>
      </c>
      <c r="J343" s="1" t="s">
        <v>4535</v>
      </c>
      <c r="K343" s="1" t="s">
        <v>4534</v>
      </c>
      <c r="L343" s="1" t="s">
        <v>4536</v>
      </c>
      <c r="M343" s="1" t="s">
        <v>4536</v>
      </c>
      <c r="N343">
        <v>2770.0008795419999</v>
      </c>
      <c r="O343" s="1" t="s">
        <v>4537</v>
      </c>
      <c r="P343" t="s">
        <v>42</v>
      </c>
      <c r="Q343" s="1" t="s">
        <v>4538</v>
      </c>
      <c r="R343" t="s">
        <v>44</v>
      </c>
      <c r="S343" s="1" t="s">
        <v>4539</v>
      </c>
      <c r="T343" s="1" t="s">
        <v>4540</v>
      </c>
      <c r="U343" s="1" t="s">
        <v>4541</v>
      </c>
      <c r="V343" s="1" t="s">
        <v>4542</v>
      </c>
      <c r="W343" s="1" t="s">
        <v>4543</v>
      </c>
      <c r="X343" s="1" t="s">
        <v>4541</v>
      </c>
      <c r="Y343" s="1" t="s">
        <v>4541</v>
      </c>
      <c r="Z343" s="1" t="s">
        <v>4541</v>
      </c>
      <c r="AA343" s="1" t="s">
        <v>4544</v>
      </c>
      <c r="AB343">
        <v>400</v>
      </c>
      <c r="AC343">
        <v>1</v>
      </c>
      <c r="AD343" t="s">
        <v>4545</v>
      </c>
      <c r="AE343" t="s">
        <v>4546</v>
      </c>
      <c r="AF343" t="s">
        <v>53</v>
      </c>
      <c r="AG343" s="1" t="s">
        <v>54</v>
      </c>
      <c r="AH343" t="s">
        <v>55</v>
      </c>
      <c r="AI343" t="s">
        <v>56</v>
      </c>
      <c r="AJ343" t="s">
        <v>57</v>
      </c>
      <c r="AK343" t="s">
        <v>44</v>
      </c>
      <c r="AL343" t="s">
        <v>58</v>
      </c>
    </row>
    <row r="344" spans="1:38" x14ac:dyDescent="0.2">
      <c r="A344">
        <v>0.7</v>
      </c>
      <c r="B344">
        <v>1000</v>
      </c>
      <c r="C344" t="s">
        <v>38</v>
      </c>
      <c r="D344">
        <v>28</v>
      </c>
      <c r="E344">
        <v>6</v>
      </c>
      <c r="F344">
        <v>342</v>
      </c>
      <c r="G344">
        <v>5</v>
      </c>
      <c r="H344" s="1" t="s">
        <v>4547</v>
      </c>
      <c r="J344" s="1" t="s">
        <v>4548</v>
      </c>
      <c r="K344" s="1" t="s">
        <v>4547</v>
      </c>
      <c r="L344" s="1" t="s">
        <v>4549</v>
      </c>
      <c r="M344" s="1" t="s">
        <v>4549</v>
      </c>
      <c r="N344" s="1" t="s">
        <v>4549</v>
      </c>
      <c r="O344" s="1" t="s">
        <v>4550</v>
      </c>
      <c r="P344" t="s">
        <v>42</v>
      </c>
      <c r="Q344">
        <v>0.36252745900128502</v>
      </c>
      <c r="R344" t="s">
        <v>44</v>
      </c>
      <c r="S344" s="1" t="s">
        <v>4551</v>
      </c>
      <c r="T344" s="1" t="s">
        <v>4552</v>
      </c>
      <c r="U344" s="1" t="s">
        <v>4553</v>
      </c>
      <c r="V344" s="1" t="s">
        <v>4554</v>
      </c>
      <c r="W344" s="1" t="s">
        <v>4555</v>
      </c>
      <c r="X344" s="1" t="s">
        <v>4553</v>
      </c>
      <c r="Y344" s="1" t="s">
        <v>4553</v>
      </c>
      <c r="Z344" s="1" t="s">
        <v>4553</v>
      </c>
      <c r="AA344" s="1" t="s">
        <v>4556</v>
      </c>
      <c r="AB344">
        <v>500</v>
      </c>
      <c r="AC344">
        <v>1</v>
      </c>
      <c r="AD344" t="s">
        <v>4557</v>
      </c>
      <c r="AE344" t="s">
        <v>4558</v>
      </c>
      <c r="AF344" t="s">
        <v>53</v>
      </c>
      <c r="AG344" s="1" t="s">
        <v>54</v>
      </c>
      <c r="AH344" t="s">
        <v>55</v>
      </c>
      <c r="AI344" t="s">
        <v>56</v>
      </c>
      <c r="AJ344" t="s">
        <v>57</v>
      </c>
      <c r="AK344" t="s">
        <v>44</v>
      </c>
      <c r="AL344" t="s">
        <v>58</v>
      </c>
    </row>
    <row r="345" spans="1:38" x14ac:dyDescent="0.2">
      <c r="A345">
        <v>0.7</v>
      </c>
      <c r="B345">
        <v>400</v>
      </c>
      <c r="C345" t="s">
        <v>125</v>
      </c>
      <c r="D345">
        <v>28</v>
      </c>
      <c r="E345">
        <v>7</v>
      </c>
      <c r="F345">
        <v>343</v>
      </c>
      <c r="G345">
        <v>2</v>
      </c>
      <c r="H345" s="1" t="s">
        <v>4559</v>
      </c>
      <c r="J345" s="1" t="s">
        <v>4560</v>
      </c>
      <c r="K345" s="1" t="s">
        <v>4559</v>
      </c>
      <c r="L345">
        <v>2784.0687817500002</v>
      </c>
      <c r="M345">
        <v>2784.0687817500002</v>
      </c>
      <c r="N345" s="1" t="s">
        <v>4561</v>
      </c>
      <c r="O345" s="1" t="s">
        <v>4562</v>
      </c>
      <c r="P345" t="s">
        <v>42</v>
      </c>
      <c r="Q345" s="1" t="s">
        <v>4563</v>
      </c>
      <c r="R345" t="s">
        <v>44</v>
      </c>
      <c r="S345" s="1" t="s">
        <v>4564</v>
      </c>
      <c r="T345" s="1" t="s">
        <v>4565</v>
      </c>
      <c r="U345" s="1" t="s">
        <v>4566</v>
      </c>
      <c r="V345" s="1" t="s">
        <v>4567</v>
      </c>
      <c r="W345" s="1" t="s">
        <v>4568</v>
      </c>
      <c r="X345" s="1" t="s">
        <v>4566</v>
      </c>
      <c r="Y345" s="1" t="s">
        <v>4566</v>
      </c>
      <c r="Z345" s="1" t="s">
        <v>4566</v>
      </c>
      <c r="AA345" s="1" t="s">
        <v>4569</v>
      </c>
      <c r="AB345">
        <v>600</v>
      </c>
      <c r="AC345">
        <v>1</v>
      </c>
      <c r="AD345" t="s">
        <v>4570</v>
      </c>
      <c r="AE345" t="s">
        <v>4571</v>
      </c>
      <c r="AF345" t="s">
        <v>53</v>
      </c>
      <c r="AG345" s="1" t="s">
        <v>54</v>
      </c>
      <c r="AH345" t="s">
        <v>55</v>
      </c>
      <c r="AI345" t="s">
        <v>56</v>
      </c>
      <c r="AJ345" t="s">
        <v>57</v>
      </c>
      <c r="AK345" t="s">
        <v>44</v>
      </c>
      <c r="AL345" t="s">
        <v>58</v>
      </c>
    </row>
    <row r="346" spans="1:38" x14ac:dyDescent="0.2">
      <c r="A346">
        <v>0.4</v>
      </c>
      <c r="B346">
        <v>1000</v>
      </c>
      <c r="C346" t="s">
        <v>38</v>
      </c>
      <c r="D346">
        <v>28</v>
      </c>
      <c r="E346">
        <v>8</v>
      </c>
      <c r="F346">
        <v>344</v>
      </c>
      <c r="G346">
        <v>10</v>
      </c>
      <c r="H346" s="1" t="s">
        <v>4572</v>
      </c>
      <c r="J346" s="1" t="s">
        <v>4573</v>
      </c>
      <c r="K346" s="1" t="s">
        <v>4572</v>
      </c>
      <c r="L346" s="1" t="s">
        <v>4574</v>
      </c>
      <c r="M346" s="1" t="s">
        <v>4574</v>
      </c>
      <c r="N346" s="1" t="s">
        <v>4575</v>
      </c>
      <c r="O346" s="1" t="s">
        <v>4576</v>
      </c>
      <c r="P346" t="s">
        <v>42</v>
      </c>
      <c r="Q346" s="1" t="s">
        <v>4577</v>
      </c>
      <c r="R346" t="s">
        <v>44</v>
      </c>
      <c r="S346" s="1" t="s">
        <v>4578</v>
      </c>
      <c r="T346" s="1" t="s">
        <v>4579</v>
      </c>
      <c r="U346" s="1" t="s">
        <v>4580</v>
      </c>
      <c r="V346" s="1" t="s">
        <v>4581</v>
      </c>
      <c r="W346" s="1" t="s">
        <v>4582</v>
      </c>
      <c r="X346" s="1" t="s">
        <v>4580</v>
      </c>
      <c r="Y346" s="1" t="s">
        <v>4580</v>
      </c>
      <c r="Z346" s="1" t="s">
        <v>4580</v>
      </c>
      <c r="AA346" s="1" t="s">
        <v>4583</v>
      </c>
      <c r="AB346">
        <v>650</v>
      </c>
      <c r="AC346">
        <v>1</v>
      </c>
      <c r="AD346" t="s">
        <v>4584</v>
      </c>
      <c r="AE346" t="s">
        <v>4585</v>
      </c>
      <c r="AF346" t="s">
        <v>53</v>
      </c>
      <c r="AG346" s="1" t="s">
        <v>54</v>
      </c>
      <c r="AH346" t="s">
        <v>55</v>
      </c>
      <c r="AI346" t="s">
        <v>56</v>
      </c>
      <c r="AJ346" t="s">
        <v>57</v>
      </c>
      <c r="AK346" t="s">
        <v>44</v>
      </c>
      <c r="AL346" t="s">
        <v>58</v>
      </c>
    </row>
    <row r="347" spans="1:38" x14ac:dyDescent="0.2">
      <c r="A347">
        <v>0.7</v>
      </c>
      <c r="B347">
        <v>1000</v>
      </c>
      <c r="C347" t="s">
        <v>38</v>
      </c>
      <c r="D347">
        <v>28</v>
      </c>
      <c r="E347">
        <v>9</v>
      </c>
      <c r="F347">
        <v>345</v>
      </c>
      <c r="G347">
        <v>8</v>
      </c>
      <c r="H347" s="1" t="s">
        <v>4586</v>
      </c>
      <c r="J347" s="1" t="s">
        <v>4587</v>
      </c>
      <c r="K347" s="1" t="s">
        <v>4586</v>
      </c>
      <c r="L347" s="1" t="s">
        <v>4588</v>
      </c>
      <c r="M347" s="1" t="s">
        <v>4588</v>
      </c>
      <c r="N347" s="1" t="s">
        <v>4589</v>
      </c>
      <c r="O347" s="1" t="s">
        <v>4590</v>
      </c>
      <c r="P347" t="s">
        <v>42</v>
      </c>
      <c r="Q347" s="1" t="s">
        <v>4591</v>
      </c>
      <c r="R347" t="s">
        <v>44</v>
      </c>
      <c r="S347" s="1" t="s">
        <v>4592</v>
      </c>
      <c r="T347" s="1" t="s">
        <v>4593</v>
      </c>
      <c r="U347" s="1" t="s">
        <v>4594</v>
      </c>
      <c r="V347" s="1" t="s">
        <v>4595</v>
      </c>
      <c r="W347" s="1" t="s">
        <v>4596</v>
      </c>
      <c r="X347" s="1" t="s">
        <v>4594</v>
      </c>
      <c r="Y347" s="1" t="s">
        <v>4594</v>
      </c>
      <c r="Z347" s="1" t="s">
        <v>4594</v>
      </c>
      <c r="AA347">
        <v>2802.1509940830001</v>
      </c>
      <c r="AB347">
        <v>600</v>
      </c>
      <c r="AC347">
        <v>1</v>
      </c>
      <c r="AD347" t="s">
        <v>4597</v>
      </c>
      <c r="AE347" t="s">
        <v>4598</v>
      </c>
      <c r="AF347" t="s">
        <v>53</v>
      </c>
      <c r="AG347" s="1" t="s">
        <v>54</v>
      </c>
      <c r="AH347" t="s">
        <v>55</v>
      </c>
      <c r="AI347" t="s">
        <v>56</v>
      </c>
      <c r="AJ347" t="s">
        <v>57</v>
      </c>
      <c r="AK347" t="s">
        <v>44</v>
      </c>
      <c r="AL347" t="s">
        <v>58</v>
      </c>
    </row>
    <row r="348" spans="1:38" x14ac:dyDescent="0.2">
      <c r="A348">
        <v>0.4</v>
      </c>
      <c r="B348">
        <v>1000</v>
      </c>
      <c r="C348" t="s">
        <v>38</v>
      </c>
      <c r="D348">
        <v>28</v>
      </c>
      <c r="E348">
        <v>10</v>
      </c>
      <c r="F348">
        <v>346</v>
      </c>
      <c r="G348">
        <v>4</v>
      </c>
      <c r="H348" s="1" t="s">
        <v>4599</v>
      </c>
      <c r="J348" s="1" t="s">
        <v>4600</v>
      </c>
      <c r="K348" s="1" t="s">
        <v>4599</v>
      </c>
      <c r="L348" s="1" t="s">
        <v>4601</v>
      </c>
      <c r="M348" s="1" t="s">
        <v>4601</v>
      </c>
      <c r="N348" s="1" t="s">
        <v>4602</v>
      </c>
      <c r="O348" s="1" t="s">
        <v>4603</v>
      </c>
      <c r="P348" t="s">
        <v>42</v>
      </c>
      <c r="Q348" s="1" t="s">
        <v>4604</v>
      </c>
      <c r="R348" t="s">
        <v>44</v>
      </c>
      <c r="S348" s="1" t="s">
        <v>4605</v>
      </c>
      <c r="T348" s="1" t="s">
        <v>4606</v>
      </c>
      <c r="U348" s="1" t="s">
        <v>4607</v>
      </c>
      <c r="V348" s="1" t="s">
        <v>4608</v>
      </c>
      <c r="W348">
        <v>2804.9865330419998</v>
      </c>
      <c r="X348" s="1" t="s">
        <v>4607</v>
      </c>
      <c r="Y348" s="1" t="s">
        <v>4607</v>
      </c>
      <c r="Z348" s="1" t="s">
        <v>4607</v>
      </c>
      <c r="AA348" s="1" t="s">
        <v>4609</v>
      </c>
      <c r="AB348">
        <v>600</v>
      </c>
      <c r="AC348">
        <v>1</v>
      </c>
      <c r="AD348" t="s">
        <v>4610</v>
      </c>
      <c r="AE348" t="s">
        <v>4611</v>
      </c>
      <c r="AF348" t="s">
        <v>53</v>
      </c>
      <c r="AG348" s="1" t="s">
        <v>54</v>
      </c>
      <c r="AH348" t="s">
        <v>55</v>
      </c>
      <c r="AI348" t="s">
        <v>56</v>
      </c>
      <c r="AJ348" t="s">
        <v>57</v>
      </c>
      <c r="AK348" t="s">
        <v>44</v>
      </c>
      <c r="AL348" t="s">
        <v>58</v>
      </c>
    </row>
    <row r="349" spans="1:38" x14ac:dyDescent="0.2">
      <c r="A349">
        <v>0.1</v>
      </c>
      <c r="B349">
        <v>400</v>
      </c>
      <c r="C349" t="s">
        <v>125</v>
      </c>
      <c r="D349">
        <v>28</v>
      </c>
      <c r="E349">
        <v>11</v>
      </c>
      <c r="F349">
        <v>347</v>
      </c>
      <c r="G349">
        <v>0</v>
      </c>
      <c r="H349" s="1" t="s">
        <v>4612</v>
      </c>
      <c r="J349" s="1" t="s">
        <v>4613</v>
      </c>
      <c r="K349" s="1" t="s">
        <v>4612</v>
      </c>
      <c r="L349" s="1" t="s">
        <v>4614</v>
      </c>
      <c r="M349" s="1" t="s">
        <v>4614</v>
      </c>
      <c r="N349" s="1" t="s">
        <v>4614</v>
      </c>
      <c r="O349" s="1" t="s">
        <v>4615</v>
      </c>
      <c r="P349" t="s">
        <v>42</v>
      </c>
      <c r="Q349" s="1" t="s">
        <v>4616</v>
      </c>
      <c r="R349" t="s">
        <v>44</v>
      </c>
      <c r="S349" s="1" t="s">
        <v>4617</v>
      </c>
      <c r="T349" s="1" t="s">
        <v>4618</v>
      </c>
      <c r="U349" s="1" t="s">
        <v>4619</v>
      </c>
      <c r="V349" s="1" t="s">
        <v>4620</v>
      </c>
      <c r="W349" s="1" t="s">
        <v>4621</v>
      </c>
      <c r="X349" s="1" t="s">
        <v>4619</v>
      </c>
      <c r="Y349" s="1" t="s">
        <v>4619</v>
      </c>
      <c r="Z349" s="1" t="s">
        <v>4619</v>
      </c>
      <c r="AA349" s="1" t="s">
        <v>4622</v>
      </c>
      <c r="AB349">
        <v>500</v>
      </c>
      <c r="AC349">
        <v>1</v>
      </c>
      <c r="AD349" t="s">
        <v>4623</v>
      </c>
      <c r="AE349" t="s">
        <v>4624</v>
      </c>
      <c r="AF349" t="s">
        <v>53</v>
      </c>
      <c r="AG349" s="1" t="s">
        <v>54</v>
      </c>
      <c r="AH349" t="s">
        <v>55</v>
      </c>
      <c r="AI349" t="s">
        <v>56</v>
      </c>
      <c r="AJ349" t="s">
        <v>57</v>
      </c>
      <c r="AK349" t="s">
        <v>44</v>
      </c>
      <c r="AL349" t="s">
        <v>58</v>
      </c>
    </row>
    <row r="350" spans="1:38" x14ac:dyDescent="0.2">
      <c r="A350">
        <v>0.7</v>
      </c>
      <c r="B350">
        <v>1000</v>
      </c>
      <c r="C350" t="s">
        <v>38</v>
      </c>
      <c r="D350">
        <v>29</v>
      </c>
      <c r="E350">
        <v>0</v>
      </c>
      <c r="F350">
        <v>348</v>
      </c>
      <c r="G350">
        <v>11</v>
      </c>
      <c r="H350" s="1" t="s">
        <v>4625</v>
      </c>
      <c r="J350" s="1" t="s">
        <v>4626</v>
      </c>
      <c r="K350" s="1" t="s">
        <v>4625</v>
      </c>
      <c r="L350" s="1" t="s">
        <v>4627</v>
      </c>
      <c r="M350" s="1" t="s">
        <v>4627</v>
      </c>
      <c r="N350" s="1" t="s">
        <v>4628</v>
      </c>
      <c r="O350" s="1" t="s">
        <v>4629</v>
      </c>
      <c r="P350" t="s">
        <v>42</v>
      </c>
      <c r="Q350" s="1" t="s">
        <v>4630</v>
      </c>
      <c r="R350" t="s">
        <v>44</v>
      </c>
      <c r="S350" s="1" t="s">
        <v>4631</v>
      </c>
      <c r="T350" s="1" t="s">
        <v>4632</v>
      </c>
      <c r="U350" s="1" t="s">
        <v>4633</v>
      </c>
      <c r="V350" s="1" t="s">
        <v>4634</v>
      </c>
      <c r="W350" s="1" t="s">
        <v>4635</v>
      </c>
      <c r="X350" s="1" t="s">
        <v>4633</v>
      </c>
      <c r="Y350" s="1" t="s">
        <v>4633</v>
      </c>
      <c r="Z350" s="1" t="s">
        <v>4633</v>
      </c>
      <c r="AA350" s="1" t="s">
        <v>4636</v>
      </c>
      <c r="AB350">
        <v>700</v>
      </c>
      <c r="AC350">
        <v>1</v>
      </c>
      <c r="AD350" t="s">
        <v>4637</v>
      </c>
      <c r="AE350" t="s">
        <v>4638</v>
      </c>
      <c r="AF350" t="s">
        <v>53</v>
      </c>
      <c r="AG350" s="1" t="s">
        <v>54</v>
      </c>
      <c r="AH350" t="s">
        <v>55</v>
      </c>
      <c r="AI350" t="s">
        <v>56</v>
      </c>
      <c r="AJ350" t="s">
        <v>57</v>
      </c>
      <c r="AK350" t="s">
        <v>44</v>
      </c>
      <c r="AL350" t="s">
        <v>58</v>
      </c>
    </row>
    <row r="351" spans="1:38" x14ac:dyDescent="0.2">
      <c r="A351">
        <v>0.1</v>
      </c>
      <c r="B351">
        <v>1000</v>
      </c>
      <c r="C351" t="s">
        <v>38</v>
      </c>
      <c r="D351">
        <v>29</v>
      </c>
      <c r="E351">
        <v>1</v>
      </c>
      <c r="F351">
        <v>349</v>
      </c>
      <c r="G351">
        <v>6</v>
      </c>
      <c r="H351">
        <v>2813.8804824580002</v>
      </c>
      <c r="J351" s="1" t="s">
        <v>4639</v>
      </c>
      <c r="K351">
        <v>2813.8804824580002</v>
      </c>
      <c r="L351" s="1" t="s">
        <v>4640</v>
      </c>
      <c r="M351" s="1" t="s">
        <v>4640</v>
      </c>
      <c r="N351" s="1" t="s">
        <v>4640</v>
      </c>
      <c r="O351" s="1" t="s">
        <v>4641</v>
      </c>
      <c r="P351" t="s">
        <v>42</v>
      </c>
      <c r="Q351" s="1" t="s">
        <v>4642</v>
      </c>
      <c r="R351" t="s">
        <v>44</v>
      </c>
      <c r="S351" s="1" t="s">
        <v>4643</v>
      </c>
      <c r="T351" s="1" t="s">
        <v>4644</v>
      </c>
      <c r="U351" s="1" t="s">
        <v>4645</v>
      </c>
      <c r="V351" s="1" t="s">
        <v>4646</v>
      </c>
      <c r="W351" s="1" t="s">
        <v>4647</v>
      </c>
      <c r="X351" s="1" t="s">
        <v>4645</v>
      </c>
      <c r="Y351" s="1" t="s">
        <v>4645</v>
      </c>
      <c r="Z351" s="1" t="s">
        <v>4645</v>
      </c>
      <c r="AA351" s="1" t="s">
        <v>4648</v>
      </c>
      <c r="AB351">
        <v>500</v>
      </c>
      <c r="AC351">
        <v>1</v>
      </c>
      <c r="AD351" t="s">
        <v>4649</v>
      </c>
      <c r="AE351" t="s">
        <v>4650</v>
      </c>
      <c r="AF351" t="s">
        <v>53</v>
      </c>
      <c r="AG351" s="1" t="s">
        <v>54</v>
      </c>
      <c r="AH351" t="s">
        <v>55</v>
      </c>
      <c r="AI351" t="s">
        <v>56</v>
      </c>
      <c r="AJ351" t="s">
        <v>57</v>
      </c>
      <c r="AK351" t="s">
        <v>44</v>
      </c>
      <c r="AL351" t="s">
        <v>58</v>
      </c>
    </row>
    <row r="352" spans="1:38" x14ac:dyDescent="0.2">
      <c r="A352">
        <v>0.4</v>
      </c>
      <c r="B352">
        <v>1000</v>
      </c>
      <c r="C352" t="s">
        <v>38</v>
      </c>
      <c r="D352">
        <v>29</v>
      </c>
      <c r="E352">
        <v>2</v>
      </c>
      <c r="F352">
        <v>350</v>
      </c>
      <c r="G352">
        <v>4</v>
      </c>
      <c r="H352" s="1" t="s">
        <v>4651</v>
      </c>
      <c r="J352" s="1" t="s">
        <v>4652</v>
      </c>
      <c r="K352" s="1" t="s">
        <v>4651</v>
      </c>
      <c r="L352" s="1" t="s">
        <v>4653</v>
      </c>
      <c r="M352" s="1" t="s">
        <v>4653</v>
      </c>
      <c r="N352" s="1" t="s">
        <v>4654</v>
      </c>
      <c r="O352" s="1" t="s">
        <v>4655</v>
      </c>
      <c r="P352" t="s">
        <v>42</v>
      </c>
      <c r="Q352" s="1" t="s">
        <v>4656</v>
      </c>
      <c r="R352" t="s">
        <v>44</v>
      </c>
      <c r="S352" s="1" t="s">
        <v>4657</v>
      </c>
      <c r="T352" s="1" t="s">
        <v>4658</v>
      </c>
      <c r="U352" s="1" t="s">
        <v>4659</v>
      </c>
      <c r="V352" s="1" t="s">
        <v>4660</v>
      </c>
      <c r="W352" s="1" t="s">
        <v>4661</v>
      </c>
      <c r="X352" s="1" t="s">
        <v>4659</v>
      </c>
      <c r="Y352" s="1" t="s">
        <v>4659</v>
      </c>
      <c r="Z352" s="1" t="s">
        <v>4659</v>
      </c>
      <c r="AA352" s="1" t="s">
        <v>4662</v>
      </c>
      <c r="AB352">
        <v>650</v>
      </c>
      <c r="AC352">
        <v>1</v>
      </c>
      <c r="AD352" t="s">
        <v>4663</v>
      </c>
      <c r="AE352" t="s">
        <v>4664</v>
      </c>
      <c r="AF352" t="s">
        <v>53</v>
      </c>
      <c r="AG352" s="1" t="s">
        <v>54</v>
      </c>
      <c r="AH352" t="s">
        <v>55</v>
      </c>
      <c r="AI352" t="s">
        <v>56</v>
      </c>
      <c r="AJ352" t="s">
        <v>57</v>
      </c>
      <c r="AK352" t="s">
        <v>44</v>
      </c>
      <c r="AL352" t="s">
        <v>58</v>
      </c>
    </row>
    <row r="353" spans="1:38" x14ac:dyDescent="0.2">
      <c r="A353">
        <v>0.7</v>
      </c>
      <c r="B353">
        <v>400</v>
      </c>
      <c r="C353" t="s">
        <v>125</v>
      </c>
      <c r="D353">
        <v>29</v>
      </c>
      <c r="E353">
        <v>3</v>
      </c>
      <c r="F353">
        <v>351</v>
      </c>
      <c r="G353">
        <v>2</v>
      </c>
      <c r="H353" s="1" t="s">
        <v>4665</v>
      </c>
      <c r="J353" s="1" t="s">
        <v>4666</v>
      </c>
      <c r="K353" s="1" t="s">
        <v>4665</v>
      </c>
      <c r="L353" s="1" t="s">
        <v>4667</v>
      </c>
      <c r="M353" s="1" t="s">
        <v>4667</v>
      </c>
      <c r="N353" s="1" t="s">
        <v>4668</v>
      </c>
      <c r="O353" s="1" t="s">
        <v>4669</v>
      </c>
      <c r="P353" t="s">
        <v>42</v>
      </c>
      <c r="Q353" s="1" t="s">
        <v>4670</v>
      </c>
      <c r="R353" t="s">
        <v>44</v>
      </c>
      <c r="S353" s="1" t="s">
        <v>4671</v>
      </c>
      <c r="T353" s="1" t="s">
        <v>4672</v>
      </c>
      <c r="U353" s="1" t="s">
        <v>4673</v>
      </c>
      <c r="V353" s="1" t="s">
        <v>4674</v>
      </c>
      <c r="W353" s="1" t="s">
        <v>4675</v>
      </c>
      <c r="X353" s="1" t="s">
        <v>4673</v>
      </c>
      <c r="Y353" s="1" t="s">
        <v>4673</v>
      </c>
      <c r="Z353" s="1" t="s">
        <v>4673</v>
      </c>
      <c r="AA353" s="1" t="s">
        <v>4676</v>
      </c>
      <c r="AB353">
        <v>750</v>
      </c>
      <c r="AC353">
        <v>1</v>
      </c>
      <c r="AD353" t="s">
        <v>4677</v>
      </c>
      <c r="AE353" t="s">
        <v>4678</v>
      </c>
      <c r="AF353" t="s">
        <v>53</v>
      </c>
      <c r="AG353" s="1" t="s">
        <v>54</v>
      </c>
      <c r="AH353" t="s">
        <v>55</v>
      </c>
      <c r="AI353" t="s">
        <v>56</v>
      </c>
      <c r="AJ353" t="s">
        <v>57</v>
      </c>
      <c r="AK353" t="s">
        <v>44</v>
      </c>
      <c r="AL353" t="s">
        <v>58</v>
      </c>
    </row>
    <row r="354" spans="1:38" x14ac:dyDescent="0.2">
      <c r="A354">
        <v>0.7</v>
      </c>
      <c r="B354">
        <v>1000</v>
      </c>
      <c r="C354" t="s">
        <v>38</v>
      </c>
      <c r="D354">
        <v>29</v>
      </c>
      <c r="E354">
        <v>4</v>
      </c>
      <c r="F354">
        <v>352</v>
      </c>
      <c r="G354">
        <v>8</v>
      </c>
      <c r="H354" s="1" t="s">
        <v>4679</v>
      </c>
      <c r="J354" s="1" t="s">
        <v>4680</v>
      </c>
      <c r="K354" s="1" t="s">
        <v>4679</v>
      </c>
      <c r="L354" s="1" t="s">
        <v>4681</v>
      </c>
      <c r="M354" s="1" t="s">
        <v>4681</v>
      </c>
      <c r="N354" s="1" t="s">
        <v>4682</v>
      </c>
      <c r="O354" s="1" t="s">
        <v>4683</v>
      </c>
      <c r="P354" t="s">
        <v>42</v>
      </c>
      <c r="Q354">
        <v>9.4129000004613703E-2</v>
      </c>
      <c r="R354" t="s">
        <v>44</v>
      </c>
      <c r="S354">
        <v>2826.6673190000001</v>
      </c>
      <c r="T354" s="1" t="s">
        <v>4684</v>
      </c>
      <c r="U354" s="1" t="s">
        <v>4685</v>
      </c>
      <c r="V354" s="1" t="s">
        <v>4686</v>
      </c>
      <c r="W354" s="1" t="s">
        <v>4687</v>
      </c>
      <c r="X354" s="1" t="s">
        <v>4685</v>
      </c>
      <c r="Y354" s="1" t="s">
        <v>4685</v>
      </c>
      <c r="Z354" s="1" t="s">
        <v>4685</v>
      </c>
      <c r="AA354" s="1" t="s">
        <v>4688</v>
      </c>
      <c r="AB354">
        <v>850</v>
      </c>
      <c r="AC354">
        <v>1</v>
      </c>
      <c r="AD354" t="s">
        <v>4689</v>
      </c>
      <c r="AE354" t="s">
        <v>4690</v>
      </c>
      <c r="AF354" t="s">
        <v>53</v>
      </c>
      <c r="AG354" s="1" t="s">
        <v>54</v>
      </c>
      <c r="AH354" t="s">
        <v>55</v>
      </c>
      <c r="AI354" t="s">
        <v>56</v>
      </c>
      <c r="AJ354" t="s">
        <v>57</v>
      </c>
      <c r="AK354" t="s">
        <v>44</v>
      </c>
      <c r="AL354" t="s">
        <v>58</v>
      </c>
    </row>
    <row r="355" spans="1:38" x14ac:dyDescent="0.2">
      <c r="A355">
        <v>0.7</v>
      </c>
      <c r="B355">
        <v>1000</v>
      </c>
      <c r="C355" t="s">
        <v>38</v>
      </c>
      <c r="D355">
        <v>29</v>
      </c>
      <c r="E355">
        <v>5</v>
      </c>
      <c r="F355">
        <v>353</v>
      </c>
      <c r="G355">
        <v>5</v>
      </c>
      <c r="H355" s="1" t="s">
        <v>4691</v>
      </c>
      <c r="J355" s="1" t="s">
        <v>4692</v>
      </c>
      <c r="K355" s="1" t="s">
        <v>4691</v>
      </c>
      <c r="L355" s="1" t="s">
        <v>4693</v>
      </c>
      <c r="M355" s="1" t="s">
        <v>4693</v>
      </c>
      <c r="N355">
        <v>2831.6480433329998</v>
      </c>
      <c r="O355" s="1" t="s">
        <v>4694</v>
      </c>
      <c r="P355" t="s">
        <v>42</v>
      </c>
      <c r="Q355" s="1" t="s">
        <v>4695</v>
      </c>
      <c r="R355" t="s">
        <v>44</v>
      </c>
      <c r="S355" s="1" t="s">
        <v>4696</v>
      </c>
      <c r="T355">
        <v>2832.7813715416601</v>
      </c>
      <c r="U355" s="1" t="s">
        <v>4697</v>
      </c>
      <c r="V355" s="1" t="s">
        <v>4698</v>
      </c>
      <c r="W355" s="1" t="s">
        <v>4699</v>
      </c>
      <c r="X355" s="1" t="s">
        <v>4697</v>
      </c>
      <c r="Y355" s="1" t="s">
        <v>4697</v>
      </c>
      <c r="Z355" s="1" t="s">
        <v>4697</v>
      </c>
      <c r="AA355" s="1" t="s">
        <v>4700</v>
      </c>
      <c r="AB355">
        <v>900</v>
      </c>
      <c r="AC355">
        <v>1</v>
      </c>
      <c r="AD355" t="s">
        <v>4701</v>
      </c>
      <c r="AE355" t="s">
        <v>4702</v>
      </c>
      <c r="AF355" t="s">
        <v>53</v>
      </c>
      <c r="AG355" s="1" t="s">
        <v>54</v>
      </c>
      <c r="AH355" t="s">
        <v>55</v>
      </c>
      <c r="AI355" t="s">
        <v>56</v>
      </c>
      <c r="AJ355" t="s">
        <v>57</v>
      </c>
      <c r="AK355" t="s">
        <v>44</v>
      </c>
      <c r="AL355" t="s">
        <v>58</v>
      </c>
    </row>
    <row r="356" spans="1:38" x14ac:dyDescent="0.2">
      <c r="A356">
        <v>0.4</v>
      </c>
      <c r="B356">
        <v>400</v>
      </c>
      <c r="C356" t="s">
        <v>125</v>
      </c>
      <c r="D356">
        <v>29</v>
      </c>
      <c r="E356">
        <v>6</v>
      </c>
      <c r="F356">
        <v>354</v>
      </c>
      <c r="G356">
        <v>1</v>
      </c>
      <c r="H356" s="1" t="s">
        <v>4703</v>
      </c>
      <c r="J356" s="1" t="s">
        <v>4704</v>
      </c>
      <c r="K356" s="1" t="s">
        <v>4703</v>
      </c>
      <c r="L356" s="1" t="s">
        <v>4705</v>
      </c>
      <c r="M356" s="1" t="s">
        <v>4705</v>
      </c>
      <c r="N356" s="1" t="s">
        <v>4705</v>
      </c>
      <c r="O356" s="1" t="s">
        <v>4706</v>
      </c>
      <c r="P356" t="s">
        <v>42</v>
      </c>
      <c r="Q356" s="1" t="s">
        <v>4707</v>
      </c>
      <c r="R356" t="s">
        <v>44</v>
      </c>
      <c r="S356" s="1" t="s">
        <v>4708</v>
      </c>
      <c r="T356" s="1" t="s">
        <v>4709</v>
      </c>
      <c r="U356" s="1" t="s">
        <v>4710</v>
      </c>
      <c r="V356" s="1" t="s">
        <v>4711</v>
      </c>
      <c r="W356" s="1" t="s">
        <v>4712</v>
      </c>
      <c r="X356" s="1" t="s">
        <v>4710</v>
      </c>
      <c r="Y356" s="1" t="s">
        <v>4710</v>
      </c>
      <c r="Z356" s="1" t="s">
        <v>4710</v>
      </c>
      <c r="AA356" s="1" t="s">
        <v>4713</v>
      </c>
      <c r="AB356">
        <v>800</v>
      </c>
      <c r="AC356">
        <v>1</v>
      </c>
      <c r="AD356" t="s">
        <v>4714</v>
      </c>
      <c r="AE356" t="s">
        <v>4715</v>
      </c>
      <c r="AF356" t="s">
        <v>53</v>
      </c>
      <c r="AG356" s="1" t="s">
        <v>54</v>
      </c>
      <c r="AH356" t="s">
        <v>55</v>
      </c>
      <c r="AI356" t="s">
        <v>56</v>
      </c>
      <c r="AJ356" t="s">
        <v>57</v>
      </c>
      <c r="AK356" t="s">
        <v>44</v>
      </c>
      <c r="AL356" t="s">
        <v>58</v>
      </c>
    </row>
    <row r="357" spans="1:38" x14ac:dyDescent="0.2">
      <c r="A357">
        <v>0.4</v>
      </c>
      <c r="B357">
        <v>1000</v>
      </c>
      <c r="C357" t="s">
        <v>38</v>
      </c>
      <c r="D357">
        <v>29</v>
      </c>
      <c r="E357">
        <v>7</v>
      </c>
      <c r="F357">
        <v>355</v>
      </c>
      <c r="G357">
        <v>10</v>
      </c>
      <c r="H357" s="1" t="s">
        <v>4716</v>
      </c>
      <c r="J357" s="1" t="s">
        <v>4717</v>
      </c>
      <c r="K357" s="1" t="s">
        <v>4716</v>
      </c>
      <c r="L357" s="1" t="s">
        <v>4718</v>
      </c>
      <c r="M357" s="1" t="s">
        <v>4718</v>
      </c>
      <c r="N357" s="1" t="s">
        <v>4719</v>
      </c>
      <c r="O357" s="1" t="s">
        <v>4720</v>
      </c>
      <c r="P357" t="s">
        <v>42</v>
      </c>
      <c r="Q357" s="1" t="s">
        <v>4721</v>
      </c>
      <c r="R357" t="s">
        <v>44</v>
      </c>
      <c r="S357" s="1" t="s">
        <v>4722</v>
      </c>
      <c r="T357" s="1" t="s">
        <v>4723</v>
      </c>
      <c r="U357" s="1" t="s">
        <v>4724</v>
      </c>
      <c r="V357" s="1" t="s">
        <v>4725</v>
      </c>
      <c r="W357" s="1" t="s">
        <v>4726</v>
      </c>
      <c r="X357" s="1" t="s">
        <v>4724</v>
      </c>
      <c r="Y357" s="1" t="s">
        <v>4724</v>
      </c>
      <c r="Z357" s="1" t="s">
        <v>4724</v>
      </c>
      <c r="AA357" s="1" t="s">
        <v>4727</v>
      </c>
      <c r="AB357">
        <v>700</v>
      </c>
      <c r="AC357">
        <v>1</v>
      </c>
      <c r="AD357" t="s">
        <v>4728</v>
      </c>
      <c r="AE357" t="s">
        <v>4729</v>
      </c>
      <c r="AF357" t="s">
        <v>53</v>
      </c>
      <c r="AG357" s="1" t="s">
        <v>54</v>
      </c>
      <c r="AH357" t="s">
        <v>55</v>
      </c>
      <c r="AI357" t="s">
        <v>56</v>
      </c>
      <c r="AJ357" t="s">
        <v>57</v>
      </c>
      <c r="AK357" t="s">
        <v>44</v>
      </c>
      <c r="AL357" t="s">
        <v>58</v>
      </c>
    </row>
    <row r="358" spans="1:38" x14ac:dyDescent="0.2">
      <c r="A358">
        <v>0.1</v>
      </c>
      <c r="B358">
        <v>1000</v>
      </c>
      <c r="C358" t="s">
        <v>38</v>
      </c>
      <c r="D358">
        <v>29</v>
      </c>
      <c r="E358">
        <v>8</v>
      </c>
      <c r="F358">
        <v>356</v>
      </c>
      <c r="G358">
        <v>9</v>
      </c>
      <c r="H358" s="1" t="s">
        <v>4730</v>
      </c>
      <c r="J358" s="1" t="s">
        <v>4731</v>
      </c>
      <c r="K358" s="1" t="s">
        <v>4730</v>
      </c>
      <c r="L358">
        <v>2847.5200085830002</v>
      </c>
      <c r="M358">
        <v>2847.5200085830002</v>
      </c>
      <c r="N358" s="1" t="s">
        <v>4732</v>
      </c>
      <c r="O358" s="1" t="s">
        <v>4733</v>
      </c>
      <c r="P358" t="s">
        <v>42</v>
      </c>
      <c r="Q358" s="1" t="s">
        <v>4734</v>
      </c>
      <c r="R358" t="s">
        <v>44</v>
      </c>
      <c r="S358">
        <v>2847.6560321249999</v>
      </c>
      <c r="T358" s="1" t="s">
        <v>4735</v>
      </c>
      <c r="U358">
        <v>2848.0718027080002</v>
      </c>
      <c r="V358" s="1" t="s">
        <v>4736</v>
      </c>
      <c r="W358" s="1" t="s">
        <v>4737</v>
      </c>
      <c r="X358">
        <v>2848.0718027080002</v>
      </c>
      <c r="Y358">
        <v>2848.0718027080002</v>
      </c>
      <c r="Z358">
        <v>2848.0718027080002</v>
      </c>
      <c r="AA358" s="1" t="s">
        <v>4738</v>
      </c>
      <c r="AB358">
        <v>300</v>
      </c>
      <c r="AC358">
        <v>1</v>
      </c>
      <c r="AD358" t="s">
        <v>4739</v>
      </c>
      <c r="AE358" t="s">
        <v>4740</v>
      </c>
      <c r="AF358" t="s">
        <v>53</v>
      </c>
      <c r="AG358" s="1" t="s">
        <v>54</v>
      </c>
      <c r="AH358" t="s">
        <v>55</v>
      </c>
      <c r="AI358" t="s">
        <v>56</v>
      </c>
      <c r="AJ358" t="s">
        <v>57</v>
      </c>
      <c r="AK358" t="s">
        <v>44</v>
      </c>
      <c r="AL358" t="s">
        <v>58</v>
      </c>
    </row>
    <row r="359" spans="1:38" x14ac:dyDescent="0.2">
      <c r="A359">
        <v>0.1</v>
      </c>
      <c r="B359">
        <v>1000</v>
      </c>
      <c r="C359" t="s">
        <v>38</v>
      </c>
      <c r="D359">
        <v>29</v>
      </c>
      <c r="E359">
        <v>9</v>
      </c>
      <c r="F359">
        <v>357</v>
      </c>
      <c r="G359">
        <v>3</v>
      </c>
      <c r="H359" s="1" t="s">
        <v>4741</v>
      </c>
      <c r="J359" s="1" t="s">
        <v>4742</v>
      </c>
      <c r="K359" s="1" t="s">
        <v>4741</v>
      </c>
      <c r="L359" s="1" t="s">
        <v>4743</v>
      </c>
      <c r="M359" s="1" t="s">
        <v>4743</v>
      </c>
      <c r="N359" s="1" t="s">
        <v>4743</v>
      </c>
      <c r="O359" s="1" t="s">
        <v>4744</v>
      </c>
      <c r="P359" t="s">
        <v>42</v>
      </c>
      <c r="Q359" s="1" t="s">
        <v>4745</v>
      </c>
      <c r="R359" t="s">
        <v>44</v>
      </c>
      <c r="S359" s="1" t="s">
        <v>4746</v>
      </c>
      <c r="T359" s="1" t="s">
        <v>4747</v>
      </c>
      <c r="U359" s="1" t="s">
        <v>4748</v>
      </c>
      <c r="V359" s="1" t="s">
        <v>4749</v>
      </c>
      <c r="W359" s="1" t="s">
        <v>4750</v>
      </c>
      <c r="X359" s="1" t="s">
        <v>4748</v>
      </c>
      <c r="Y359" s="1" t="s">
        <v>4748</v>
      </c>
      <c r="Z359" s="1" t="s">
        <v>4748</v>
      </c>
      <c r="AA359" s="1" t="s">
        <v>4751</v>
      </c>
      <c r="AB359">
        <v>300</v>
      </c>
      <c r="AC359">
        <v>1</v>
      </c>
      <c r="AD359" t="s">
        <v>4752</v>
      </c>
      <c r="AE359" t="s">
        <v>4753</v>
      </c>
      <c r="AF359" t="s">
        <v>53</v>
      </c>
      <c r="AG359" s="1" t="s">
        <v>54</v>
      </c>
      <c r="AH359" t="s">
        <v>55</v>
      </c>
      <c r="AI359" t="s">
        <v>56</v>
      </c>
      <c r="AJ359" t="s">
        <v>57</v>
      </c>
      <c r="AK359" t="s">
        <v>44</v>
      </c>
      <c r="AL359" t="s">
        <v>58</v>
      </c>
    </row>
    <row r="360" spans="1:38" x14ac:dyDescent="0.2">
      <c r="A360">
        <v>0.1</v>
      </c>
      <c r="B360">
        <v>400</v>
      </c>
      <c r="C360" t="s">
        <v>125</v>
      </c>
      <c r="D360">
        <v>29</v>
      </c>
      <c r="E360">
        <v>10</v>
      </c>
      <c r="F360">
        <v>358</v>
      </c>
      <c r="G360">
        <v>0</v>
      </c>
      <c r="H360" s="1" t="s">
        <v>4754</v>
      </c>
      <c r="J360" s="1" t="s">
        <v>4755</v>
      </c>
      <c r="K360" s="1" t="s">
        <v>4754</v>
      </c>
      <c r="L360" s="1" t="s">
        <v>4756</v>
      </c>
      <c r="M360" s="1" t="s">
        <v>4756</v>
      </c>
      <c r="N360" s="1" t="s">
        <v>4756</v>
      </c>
      <c r="O360" s="1" t="s">
        <v>4757</v>
      </c>
      <c r="P360" t="s">
        <v>42</v>
      </c>
      <c r="Q360">
        <v>0.401889917004155</v>
      </c>
      <c r="R360" t="s">
        <v>44</v>
      </c>
      <c r="S360" s="1" t="s">
        <v>4758</v>
      </c>
      <c r="T360" s="1" t="s">
        <v>4759</v>
      </c>
      <c r="U360" s="1" t="s">
        <v>4760</v>
      </c>
      <c r="V360" s="1" t="s">
        <v>4761</v>
      </c>
      <c r="W360" s="1" t="s">
        <v>4762</v>
      </c>
      <c r="X360" s="1" t="s">
        <v>4760</v>
      </c>
      <c r="Y360" s="1" t="s">
        <v>4760</v>
      </c>
      <c r="Z360" s="1" t="s">
        <v>4760</v>
      </c>
      <c r="AA360" s="1" t="s">
        <v>4763</v>
      </c>
      <c r="AB360">
        <v>350</v>
      </c>
      <c r="AC360">
        <v>1</v>
      </c>
      <c r="AD360" t="s">
        <v>4764</v>
      </c>
      <c r="AE360" t="s">
        <v>4765</v>
      </c>
      <c r="AF360" t="s">
        <v>53</v>
      </c>
      <c r="AG360" s="1" t="s">
        <v>54</v>
      </c>
      <c r="AH360" t="s">
        <v>55</v>
      </c>
      <c r="AI360" t="s">
        <v>56</v>
      </c>
      <c r="AJ360" t="s">
        <v>57</v>
      </c>
      <c r="AK360" t="s">
        <v>44</v>
      </c>
      <c r="AL360" t="s">
        <v>58</v>
      </c>
    </row>
    <row r="361" spans="1:38" x14ac:dyDescent="0.2">
      <c r="A361">
        <v>0.4</v>
      </c>
      <c r="B361">
        <v>1000</v>
      </c>
      <c r="C361" t="s">
        <v>38</v>
      </c>
      <c r="D361">
        <v>29</v>
      </c>
      <c r="E361">
        <v>11</v>
      </c>
      <c r="F361">
        <v>359</v>
      </c>
      <c r="G361">
        <v>7</v>
      </c>
      <c r="H361" s="1" t="s">
        <v>4766</v>
      </c>
      <c r="J361" s="1" t="s">
        <v>4767</v>
      </c>
      <c r="K361" s="1" t="s">
        <v>4766</v>
      </c>
      <c r="L361" s="1" t="s">
        <v>4768</v>
      </c>
      <c r="M361" s="1" t="s">
        <v>4768</v>
      </c>
      <c r="N361" s="1" t="s">
        <v>4768</v>
      </c>
      <c r="O361" s="1" t="s">
        <v>4769</v>
      </c>
      <c r="P361" t="s">
        <v>42</v>
      </c>
      <c r="Q361" s="1" t="s">
        <v>4770</v>
      </c>
      <c r="R361" t="s">
        <v>44</v>
      </c>
      <c r="S361" s="1" t="s">
        <v>4771</v>
      </c>
      <c r="T361" s="1" t="s">
        <v>4772</v>
      </c>
      <c r="U361" s="1" t="s">
        <v>4773</v>
      </c>
      <c r="V361" s="1" t="s">
        <v>4774</v>
      </c>
      <c r="W361" s="1" t="s">
        <v>4775</v>
      </c>
      <c r="X361" s="1" t="s">
        <v>4773</v>
      </c>
      <c r="Y361" s="1" t="s">
        <v>4773</v>
      </c>
      <c r="Z361" s="1" t="s">
        <v>4773</v>
      </c>
      <c r="AA361" s="1" t="s">
        <v>4776</v>
      </c>
      <c r="AB361">
        <v>450</v>
      </c>
      <c r="AC361">
        <v>1</v>
      </c>
      <c r="AD361" t="s">
        <v>4777</v>
      </c>
      <c r="AE361" t="s">
        <v>4778</v>
      </c>
      <c r="AF361" t="s">
        <v>53</v>
      </c>
      <c r="AG361" s="1" t="s">
        <v>54</v>
      </c>
      <c r="AH361" t="s">
        <v>55</v>
      </c>
      <c r="AI361" t="s">
        <v>56</v>
      </c>
      <c r="AJ361" t="s">
        <v>57</v>
      </c>
      <c r="AK361" t="s">
        <v>44</v>
      </c>
      <c r="AL361" t="s">
        <v>58</v>
      </c>
    </row>
    <row r="362" spans="1:38" x14ac:dyDescent="0.2">
      <c r="A362">
        <v>0.4</v>
      </c>
      <c r="B362">
        <v>1000</v>
      </c>
      <c r="C362" t="s">
        <v>38</v>
      </c>
      <c r="D362">
        <v>30</v>
      </c>
      <c r="E362">
        <v>0</v>
      </c>
      <c r="F362">
        <v>360</v>
      </c>
      <c r="G362">
        <v>10</v>
      </c>
      <c r="H362" s="1" t="s">
        <v>4779</v>
      </c>
      <c r="J362" s="1" t="s">
        <v>4780</v>
      </c>
      <c r="K362" s="1" t="s">
        <v>4779</v>
      </c>
      <c r="L362" s="1" t="s">
        <v>4781</v>
      </c>
      <c r="M362" s="1" t="s">
        <v>4781</v>
      </c>
      <c r="N362" s="1" t="s">
        <v>4782</v>
      </c>
      <c r="O362" s="1" t="s">
        <v>4783</v>
      </c>
      <c r="P362" t="s">
        <v>42</v>
      </c>
      <c r="Q362" s="1" t="s">
        <v>4784</v>
      </c>
      <c r="R362" t="s">
        <v>44</v>
      </c>
      <c r="S362" s="1" t="s">
        <v>4785</v>
      </c>
      <c r="T362" s="1" t="s">
        <v>4786</v>
      </c>
      <c r="U362" s="1" t="s">
        <v>4787</v>
      </c>
      <c r="V362" s="1" t="s">
        <v>4788</v>
      </c>
      <c r="W362" s="1" t="s">
        <v>4789</v>
      </c>
      <c r="X362" s="1" t="s">
        <v>4787</v>
      </c>
      <c r="Y362" s="1" t="s">
        <v>4787</v>
      </c>
      <c r="Z362" s="1" t="s">
        <v>4787</v>
      </c>
      <c r="AA362" s="1" t="s">
        <v>4790</v>
      </c>
      <c r="AB362">
        <v>550</v>
      </c>
      <c r="AC362">
        <v>1</v>
      </c>
      <c r="AD362" t="s">
        <v>4791</v>
      </c>
      <c r="AE362" t="s">
        <v>4792</v>
      </c>
      <c r="AF362" t="s">
        <v>53</v>
      </c>
      <c r="AG362" s="1" t="s">
        <v>54</v>
      </c>
      <c r="AH362" t="s">
        <v>55</v>
      </c>
      <c r="AI362" t="s">
        <v>56</v>
      </c>
      <c r="AJ362" t="s">
        <v>57</v>
      </c>
      <c r="AK362" t="s">
        <v>44</v>
      </c>
      <c r="AL362" t="s">
        <v>58</v>
      </c>
    </row>
    <row r="363" spans="1:38" x14ac:dyDescent="0.2">
      <c r="A363">
        <v>0.1</v>
      </c>
      <c r="B363">
        <v>1000</v>
      </c>
      <c r="C363" t="s">
        <v>38</v>
      </c>
      <c r="D363">
        <v>30</v>
      </c>
      <c r="E363">
        <v>1</v>
      </c>
      <c r="F363">
        <v>361</v>
      </c>
      <c r="G363">
        <v>3</v>
      </c>
      <c r="H363" s="1" t="s">
        <v>4793</v>
      </c>
      <c r="J363" s="1" t="s">
        <v>4794</v>
      </c>
      <c r="K363" s="1" t="s">
        <v>4793</v>
      </c>
      <c r="L363" s="1" t="s">
        <v>4795</v>
      </c>
      <c r="M363" s="1" t="s">
        <v>4795</v>
      </c>
      <c r="N363" s="1" t="s">
        <v>4796</v>
      </c>
      <c r="O363" s="1" t="s">
        <v>4797</v>
      </c>
      <c r="P363" t="s">
        <v>42</v>
      </c>
      <c r="Q363" s="1" t="s">
        <v>4798</v>
      </c>
      <c r="R363" t="s">
        <v>44</v>
      </c>
      <c r="S363" s="1" t="s">
        <v>4799</v>
      </c>
      <c r="T363" s="1" t="s">
        <v>4800</v>
      </c>
      <c r="U363" s="1" t="s">
        <v>4801</v>
      </c>
      <c r="V363" s="1" t="s">
        <v>4802</v>
      </c>
      <c r="W363">
        <v>2870.372702875</v>
      </c>
      <c r="X363" s="1" t="s">
        <v>4801</v>
      </c>
      <c r="Y363" s="1" t="s">
        <v>4801</v>
      </c>
      <c r="Z363" s="1" t="s">
        <v>4801</v>
      </c>
      <c r="AA363" s="1" t="s">
        <v>4803</v>
      </c>
      <c r="AB363">
        <v>400</v>
      </c>
      <c r="AC363">
        <v>1</v>
      </c>
      <c r="AD363" t="s">
        <v>4804</v>
      </c>
      <c r="AE363" t="s">
        <v>4805</v>
      </c>
      <c r="AF363" t="s">
        <v>53</v>
      </c>
      <c r="AG363" s="1" t="s">
        <v>54</v>
      </c>
      <c r="AH363" t="s">
        <v>55</v>
      </c>
      <c r="AI363" t="s">
        <v>56</v>
      </c>
      <c r="AJ363" t="s">
        <v>57</v>
      </c>
      <c r="AK363" t="s">
        <v>44</v>
      </c>
      <c r="AL363" t="s">
        <v>58</v>
      </c>
    </row>
    <row r="364" spans="1:38" x14ac:dyDescent="0.2">
      <c r="A364">
        <v>0.7</v>
      </c>
      <c r="B364">
        <v>1000</v>
      </c>
      <c r="C364" t="s">
        <v>38</v>
      </c>
      <c r="D364">
        <v>30</v>
      </c>
      <c r="E364">
        <v>2</v>
      </c>
      <c r="F364">
        <v>362</v>
      </c>
      <c r="G364">
        <v>8</v>
      </c>
      <c r="H364" s="1" t="s">
        <v>4806</v>
      </c>
      <c r="J364" s="1" t="s">
        <v>4807</v>
      </c>
      <c r="K364" s="1" t="s">
        <v>4806</v>
      </c>
      <c r="L364" s="1" t="s">
        <v>4808</v>
      </c>
      <c r="M364" s="1" t="s">
        <v>4808</v>
      </c>
      <c r="N364" s="1" t="s">
        <v>4808</v>
      </c>
      <c r="O364" s="1" t="s">
        <v>4809</v>
      </c>
      <c r="P364" t="s">
        <v>42</v>
      </c>
      <c r="Q364" s="1" t="s">
        <v>4810</v>
      </c>
      <c r="R364" t="s">
        <v>44</v>
      </c>
      <c r="S364" s="1" t="s">
        <v>4811</v>
      </c>
      <c r="T364" s="1" t="s">
        <v>4812</v>
      </c>
      <c r="U364" s="1" t="s">
        <v>4813</v>
      </c>
      <c r="V364" s="1" t="s">
        <v>4814</v>
      </c>
      <c r="W364" s="1" t="s">
        <v>4815</v>
      </c>
      <c r="X364" s="1" t="s">
        <v>4813</v>
      </c>
      <c r="Y364" s="1" t="s">
        <v>4813</v>
      </c>
      <c r="Z364" s="1" t="s">
        <v>4813</v>
      </c>
      <c r="AA364" s="1" t="s">
        <v>4816</v>
      </c>
      <c r="AB364">
        <v>600</v>
      </c>
      <c r="AC364">
        <v>1</v>
      </c>
      <c r="AD364" t="s">
        <v>4817</v>
      </c>
      <c r="AE364" t="s">
        <v>4818</v>
      </c>
      <c r="AF364" t="s">
        <v>53</v>
      </c>
      <c r="AG364" s="1" t="s">
        <v>54</v>
      </c>
      <c r="AH364" t="s">
        <v>55</v>
      </c>
      <c r="AI364" t="s">
        <v>56</v>
      </c>
      <c r="AJ364" t="s">
        <v>57</v>
      </c>
      <c r="AK364" t="s">
        <v>44</v>
      </c>
      <c r="AL364" t="s">
        <v>58</v>
      </c>
    </row>
    <row r="365" spans="1:38" x14ac:dyDescent="0.2">
      <c r="A365">
        <v>0.1</v>
      </c>
      <c r="B365">
        <v>400</v>
      </c>
      <c r="C365" t="s">
        <v>125</v>
      </c>
      <c r="D365">
        <v>30</v>
      </c>
      <c r="E365">
        <v>3</v>
      </c>
      <c r="F365">
        <v>363</v>
      </c>
      <c r="G365">
        <v>0</v>
      </c>
      <c r="H365" s="1" t="s">
        <v>4819</v>
      </c>
      <c r="J365" s="1" t="s">
        <v>4820</v>
      </c>
      <c r="K365" s="1" t="s">
        <v>4819</v>
      </c>
      <c r="L365" s="1" t="s">
        <v>4821</v>
      </c>
      <c r="M365" s="1" t="s">
        <v>4821</v>
      </c>
      <c r="N365" s="1" t="s">
        <v>4822</v>
      </c>
      <c r="O365" s="1" t="s">
        <v>4823</v>
      </c>
      <c r="P365" t="s">
        <v>42</v>
      </c>
      <c r="Q365" s="1" t="s">
        <v>4824</v>
      </c>
      <c r="R365" t="s">
        <v>44</v>
      </c>
      <c r="S365" s="1" t="s">
        <v>4825</v>
      </c>
      <c r="T365" s="1" t="s">
        <v>4826</v>
      </c>
      <c r="U365" s="1" t="s">
        <v>4827</v>
      </c>
      <c r="V365" s="1" t="s">
        <v>4828</v>
      </c>
      <c r="W365">
        <v>2878.1058203749999</v>
      </c>
      <c r="X365" s="1" t="s">
        <v>4827</v>
      </c>
      <c r="Y365" s="1" t="s">
        <v>4827</v>
      </c>
      <c r="Z365" s="1" t="s">
        <v>4827</v>
      </c>
      <c r="AA365" s="1" t="s">
        <v>4829</v>
      </c>
      <c r="AB365">
        <v>500</v>
      </c>
      <c r="AC365">
        <v>1</v>
      </c>
      <c r="AD365" t="s">
        <v>4830</v>
      </c>
      <c r="AE365" t="s">
        <v>4831</v>
      </c>
      <c r="AF365" t="s">
        <v>53</v>
      </c>
      <c r="AG365" s="1" t="s">
        <v>54</v>
      </c>
      <c r="AH365" t="s">
        <v>55</v>
      </c>
      <c r="AI365" t="s">
        <v>56</v>
      </c>
      <c r="AJ365" t="s">
        <v>57</v>
      </c>
      <c r="AK365" t="s">
        <v>44</v>
      </c>
      <c r="AL365" t="s">
        <v>58</v>
      </c>
    </row>
    <row r="366" spans="1:38" x14ac:dyDescent="0.2">
      <c r="A366">
        <v>0.4</v>
      </c>
      <c r="B366">
        <v>400</v>
      </c>
      <c r="C366" t="s">
        <v>125</v>
      </c>
      <c r="D366">
        <v>30</v>
      </c>
      <c r="E366">
        <v>4</v>
      </c>
      <c r="F366">
        <v>364</v>
      </c>
      <c r="G366">
        <v>1</v>
      </c>
      <c r="H366" s="1" t="s">
        <v>4832</v>
      </c>
      <c r="J366" s="1" t="s">
        <v>4833</v>
      </c>
      <c r="K366" s="1" t="s">
        <v>4832</v>
      </c>
      <c r="L366" s="1" t="s">
        <v>4834</v>
      </c>
      <c r="M366" s="1" t="s">
        <v>4834</v>
      </c>
      <c r="N366" s="1" t="s">
        <v>4835</v>
      </c>
      <c r="O366" s="1" t="s">
        <v>4836</v>
      </c>
      <c r="P366" t="s">
        <v>42</v>
      </c>
      <c r="Q366">
        <v>0.31907933400361799</v>
      </c>
      <c r="R366" t="s">
        <v>44</v>
      </c>
      <c r="S366" s="1" t="s">
        <v>4837</v>
      </c>
      <c r="T366" s="1" t="s">
        <v>4838</v>
      </c>
      <c r="U366" s="1" t="s">
        <v>4839</v>
      </c>
      <c r="V366" s="1" t="s">
        <v>4840</v>
      </c>
      <c r="W366" s="1" t="s">
        <v>4841</v>
      </c>
      <c r="X366" s="1" t="s">
        <v>4839</v>
      </c>
      <c r="Y366" s="1" t="s">
        <v>4839</v>
      </c>
      <c r="Z366" s="1" t="s">
        <v>4839</v>
      </c>
      <c r="AA366" s="1" t="s">
        <v>4842</v>
      </c>
      <c r="AB366">
        <v>650</v>
      </c>
      <c r="AC366">
        <v>1</v>
      </c>
      <c r="AD366" t="s">
        <v>4843</v>
      </c>
      <c r="AE366" t="s">
        <v>4844</v>
      </c>
      <c r="AF366" t="s">
        <v>53</v>
      </c>
      <c r="AG366" s="1" t="s">
        <v>54</v>
      </c>
      <c r="AH366" t="s">
        <v>55</v>
      </c>
      <c r="AI366" t="s">
        <v>56</v>
      </c>
      <c r="AJ366" t="s">
        <v>57</v>
      </c>
      <c r="AK366" t="s">
        <v>44</v>
      </c>
      <c r="AL366" t="s">
        <v>58</v>
      </c>
    </row>
    <row r="367" spans="1:38" x14ac:dyDescent="0.2">
      <c r="A367">
        <v>0.1</v>
      </c>
      <c r="B367">
        <v>1000</v>
      </c>
      <c r="C367" t="s">
        <v>38</v>
      </c>
      <c r="D367">
        <v>30</v>
      </c>
      <c r="E367">
        <v>5</v>
      </c>
      <c r="F367">
        <v>365</v>
      </c>
      <c r="G367">
        <v>6</v>
      </c>
      <c r="H367" s="1" t="s">
        <v>4845</v>
      </c>
      <c r="J367" s="1" t="s">
        <v>4846</v>
      </c>
      <c r="K367" s="1" t="s">
        <v>4845</v>
      </c>
      <c r="L367" s="1" t="s">
        <v>4847</v>
      </c>
      <c r="M367" s="1" t="s">
        <v>4847</v>
      </c>
      <c r="N367" s="1" t="s">
        <v>4848</v>
      </c>
      <c r="O367" s="1" t="s">
        <v>4849</v>
      </c>
      <c r="P367" t="s">
        <v>42</v>
      </c>
      <c r="Q367" s="1" t="s">
        <v>4850</v>
      </c>
      <c r="R367" t="s">
        <v>44</v>
      </c>
      <c r="S367" s="1" t="s">
        <v>4851</v>
      </c>
      <c r="T367" s="1" t="s">
        <v>4852</v>
      </c>
      <c r="U367" s="1" t="s">
        <v>4853</v>
      </c>
      <c r="V367" s="1" t="s">
        <v>4854</v>
      </c>
      <c r="W367" s="1" t="s">
        <v>4855</v>
      </c>
      <c r="X367" s="1" t="s">
        <v>4853</v>
      </c>
      <c r="Y367" s="1" t="s">
        <v>4853</v>
      </c>
      <c r="Z367" s="1" t="s">
        <v>4853</v>
      </c>
      <c r="AA367" s="1" t="s">
        <v>4856</v>
      </c>
      <c r="AB367">
        <v>500</v>
      </c>
      <c r="AC367">
        <v>1</v>
      </c>
      <c r="AD367" t="s">
        <v>4857</v>
      </c>
      <c r="AE367" t="s">
        <v>4858</v>
      </c>
      <c r="AF367" t="s">
        <v>53</v>
      </c>
      <c r="AG367" s="1" t="s">
        <v>54</v>
      </c>
      <c r="AH367" t="s">
        <v>55</v>
      </c>
      <c r="AI367" t="s">
        <v>56</v>
      </c>
      <c r="AJ367" t="s">
        <v>57</v>
      </c>
      <c r="AK367" t="s">
        <v>44</v>
      </c>
      <c r="AL367" t="s">
        <v>58</v>
      </c>
    </row>
    <row r="368" spans="1:38" x14ac:dyDescent="0.2">
      <c r="A368">
        <v>0.7</v>
      </c>
      <c r="B368">
        <v>1000</v>
      </c>
      <c r="C368" t="s">
        <v>38</v>
      </c>
      <c r="D368">
        <v>30</v>
      </c>
      <c r="E368">
        <v>6</v>
      </c>
      <c r="F368">
        <v>366</v>
      </c>
      <c r="G368">
        <v>11</v>
      </c>
      <c r="H368" s="1" t="s">
        <v>4859</v>
      </c>
      <c r="J368" s="1" t="s">
        <v>4860</v>
      </c>
      <c r="K368" s="1" t="s">
        <v>4859</v>
      </c>
      <c r="L368" s="1" t="s">
        <v>4861</v>
      </c>
      <c r="M368" s="1" t="s">
        <v>4861</v>
      </c>
      <c r="N368" s="1" t="s">
        <v>4861</v>
      </c>
      <c r="O368" s="1" t="s">
        <v>4862</v>
      </c>
      <c r="P368" t="s">
        <v>42</v>
      </c>
      <c r="Q368" s="1" t="s">
        <v>4863</v>
      </c>
      <c r="R368" t="s">
        <v>44</v>
      </c>
      <c r="S368" s="1" t="s">
        <v>4864</v>
      </c>
      <c r="T368" s="1" t="s">
        <v>4865</v>
      </c>
      <c r="U368" s="1" t="s">
        <v>4866</v>
      </c>
      <c r="V368" s="1" t="s">
        <v>4867</v>
      </c>
      <c r="W368" s="1" t="s">
        <v>4868</v>
      </c>
      <c r="X368" s="1" t="s">
        <v>4866</v>
      </c>
      <c r="Y368" s="1" t="s">
        <v>4866</v>
      </c>
      <c r="Z368" s="1" t="s">
        <v>4866</v>
      </c>
      <c r="AA368" s="1" t="s">
        <v>4869</v>
      </c>
      <c r="AB368">
        <v>700</v>
      </c>
      <c r="AC368">
        <v>1</v>
      </c>
      <c r="AD368" t="s">
        <v>4870</v>
      </c>
      <c r="AE368" t="s">
        <v>4871</v>
      </c>
      <c r="AF368" t="s">
        <v>53</v>
      </c>
      <c r="AG368" s="1" t="s">
        <v>54</v>
      </c>
      <c r="AH368" t="s">
        <v>55</v>
      </c>
      <c r="AI368" t="s">
        <v>56</v>
      </c>
      <c r="AJ368" t="s">
        <v>57</v>
      </c>
      <c r="AK368" t="s">
        <v>44</v>
      </c>
      <c r="AL368" t="s">
        <v>58</v>
      </c>
    </row>
    <row r="369" spans="1:38" x14ac:dyDescent="0.2">
      <c r="A369">
        <v>0.7</v>
      </c>
      <c r="B369">
        <v>1000</v>
      </c>
      <c r="C369" t="s">
        <v>38</v>
      </c>
      <c r="D369">
        <v>30</v>
      </c>
      <c r="E369">
        <v>7</v>
      </c>
      <c r="F369">
        <v>367</v>
      </c>
      <c r="G369">
        <v>5</v>
      </c>
      <c r="H369" s="1" t="s">
        <v>4872</v>
      </c>
      <c r="J369" s="1" t="s">
        <v>4873</v>
      </c>
      <c r="K369" s="1" t="s">
        <v>4872</v>
      </c>
      <c r="L369" s="1" t="s">
        <v>4874</v>
      </c>
      <c r="M369" s="1" t="s">
        <v>4874</v>
      </c>
      <c r="N369" s="1" t="s">
        <v>4875</v>
      </c>
      <c r="O369" s="1" t="s">
        <v>4876</v>
      </c>
      <c r="P369" t="s">
        <v>42</v>
      </c>
      <c r="Q369" s="1" t="s">
        <v>4877</v>
      </c>
      <c r="R369" t="s">
        <v>44</v>
      </c>
      <c r="S369" s="1" t="s">
        <v>4878</v>
      </c>
      <c r="T369" s="1" t="s">
        <v>4879</v>
      </c>
      <c r="U369" s="1" t="s">
        <v>4880</v>
      </c>
      <c r="V369" s="1" t="s">
        <v>4881</v>
      </c>
      <c r="W369" s="1" t="s">
        <v>4882</v>
      </c>
      <c r="X369" s="1" t="s">
        <v>4880</v>
      </c>
      <c r="Y369" s="1" t="s">
        <v>4880</v>
      </c>
      <c r="Z369" s="1" t="s">
        <v>4880</v>
      </c>
      <c r="AA369" s="1" t="s">
        <v>4883</v>
      </c>
      <c r="AB369">
        <v>750</v>
      </c>
      <c r="AC369">
        <v>1</v>
      </c>
      <c r="AD369" t="s">
        <v>4884</v>
      </c>
      <c r="AE369" t="s">
        <v>4885</v>
      </c>
      <c r="AF369" t="s">
        <v>53</v>
      </c>
      <c r="AG369" s="1" t="s">
        <v>54</v>
      </c>
      <c r="AH369" t="s">
        <v>55</v>
      </c>
      <c r="AI369" t="s">
        <v>56</v>
      </c>
      <c r="AJ369" t="s">
        <v>57</v>
      </c>
      <c r="AK369" t="s">
        <v>44</v>
      </c>
      <c r="AL369" t="s">
        <v>58</v>
      </c>
    </row>
    <row r="370" spans="1:38" x14ac:dyDescent="0.2">
      <c r="A370">
        <v>0.1</v>
      </c>
      <c r="B370">
        <v>1000</v>
      </c>
      <c r="C370" t="s">
        <v>38</v>
      </c>
      <c r="D370">
        <v>30</v>
      </c>
      <c r="E370">
        <v>8</v>
      </c>
      <c r="F370">
        <v>368</v>
      </c>
      <c r="G370">
        <v>9</v>
      </c>
      <c r="H370" s="1" t="s">
        <v>4886</v>
      </c>
      <c r="J370" s="1" t="s">
        <v>4887</v>
      </c>
      <c r="K370" s="1" t="s">
        <v>4886</v>
      </c>
      <c r="L370" s="1" t="s">
        <v>4888</v>
      </c>
      <c r="M370" s="1" t="s">
        <v>4888</v>
      </c>
      <c r="N370" s="1" t="s">
        <v>4889</v>
      </c>
      <c r="O370" s="1" t="s">
        <v>4890</v>
      </c>
      <c r="P370" t="s">
        <v>42</v>
      </c>
      <c r="Q370">
        <v>0.28649554199364502</v>
      </c>
      <c r="R370" t="s">
        <v>44</v>
      </c>
      <c r="S370">
        <v>2899.7926797079999</v>
      </c>
      <c r="T370" s="1" t="s">
        <v>4891</v>
      </c>
      <c r="U370">
        <v>2900.2071096250002</v>
      </c>
      <c r="V370" s="1" t="s">
        <v>4892</v>
      </c>
      <c r="W370" s="1" t="s">
        <v>4893</v>
      </c>
      <c r="X370">
        <v>2900.2071096250002</v>
      </c>
      <c r="Y370">
        <v>2900.2071096250002</v>
      </c>
      <c r="Z370">
        <v>2900.2071096250002</v>
      </c>
      <c r="AA370" s="1" t="s">
        <v>4894</v>
      </c>
      <c r="AB370">
        <v>500</v>
      </c>
      <c r="AC370">
        <v>1</v>
      </c>
      <c r="AD370" t="s">
        <v>4895</v>
      </c>
      <c r="AE370" t="s">
        <v>4896</v>
      </c>
      <c r="AF370" t="s">
        <v>53</v>
      </c>
      <c r="AG370" s="1" t="s">
        <v>54</v>
      </c>
      <c r="AH370" t="s">
        <v>55</v>
      </c>
      <c r="AI370" t="s">
        <v>56</v>
      </c>
      <c r="AJ370" t="s">
        <v>57</v>
      </c>
      <c r="AK370" t="s">
        <v>44</v>
      </c>
      <c r="AL370" t="s">
        <v>58</v>
      </c>
    </row>
    <row r="371" spans="1:38" x14ac:dyDescent="0.2">
      <c r="A371">
        <v>0.7</v>
      </c>
      <c r="B371">
        <v>400</v>
      </c>
      <c r="C371" t="s">
        <v>125</v>
      </c>
      <c r="D371">
        <v>30</v>
      </c>
      <c r="E371">
        <v>9</v>
      </c>
      <c r="F371">
        <v>369</v>
      </c>
      <c r="G371">
        <v>2</v>
      </c>
      <c r="H371">
        <v>2902.2004212920001</v>
      </c>
      <c r="J371" s="1" t="s">
        <v>4897</v>
      </c>
      <c r="K371">
        <v>2902.2004212920001</v>
      </c>
      <c r="L371" s="1" t="s">
        <v>4898</v>
      </c>
      <c r="M371" s="1" t="s">
        <v>4898</v>
      </c>
      <c r="N371" s="1" t="s">
        <v>4899</v>
      </c>
      <c r="O371" s="1" t="s">
        <v>4900</v>
      </c>
      <c r="P371" t="s">
        <v>42</v>
      </c>
      <c r="Q371" s="1" t="s">
        <v>4901</v>
      </c>
      <c r="R371" t="s">
        <v>44</v>
      </c>
      <c r="S371" s="1" t="s">
        <v>4902</v>
      </c>
      <c r="T371" s="1" t="s">
        <v>4903</v>
      </c>
      <c r="U371" s="1" t="s">
        <v>4904</v>
      </c>
      <c r="V371" s="1" t="s">
        <v>4905</v>
      </c>
      <c r="W371" s="1" t="s">
        <v>4906</v>
      </c>
      <c r="X371" s="1" t="s">
        <v>4904</v>
      </c>
      <c r="Y371" s="1" t="s">
        <v>4904</v>
      </c>
      <c r="Z371" s="1" t="s">
        <v>4904</v>
      </c>
      <c r="AA371">
        <v>2906.3146427920001</v>
      </c>
      <c r="AB371">
        <v>600</v>
      </c>
      <c r="AC371">
        <v>1</v>
      </c>
      <c r="AD371" t="s">
        <v>4907</v>
      </c>
      <c r="AE371" t="s">
        <v>4908</v>
      </c>
      <c r="AF371" t="s">
        <v>53</v>
      </c>
      <c r="AG371" s="1" t="s">
        <v>54</v>
      </c>
      <c r="AH371" t="s">
        <v>55</v>
      </c>
      <c r="AI371" t="s">
        <v>56</v>
      </c>
      <c r="AJ371" t="s">
        <v>57</v>
      </c>
      <c r="AK371" t="s">
        <v>44</v>
      </c>
      <c r="AL371" t="s">
        <v>58</v>
      </c>
    </row>
    <row r="372" spans="1:38" x14ac:dyDescent="0.2">
      <c r="A372">
        <v>0.4</v>
      </c>
      <c r="B372">
        <v>1000</v>
      </c>
      <c r="C372" t="s">
        <v>38</v>
      </c>
      <c r="D372">
        <v>30</v>
      </c>
      <c r="E372">
        <v>10</v>
      </c>
      <c r="F372">
        <v>370</v>
      </c>
      <c r="G372">
        <v>7</v>
      </c>
      <c r="H372" s="1" t="s">
        <v>4909</v>
      </c>
      <c r="J372" s="1" t="s">
        <v>4910</v>
      </c>
      <c r="K372" s="1" t="s">
        <v>4909</v>
      </c>
      <c r="L372" s="1" t="s">
        <v>4911</v>
      </c>
      <c r="M372" s="1" t="s">
        <v>4911</v>
      </c>
      <c r="N372" s="1" t="s">
        <v>4912</v>
      </c>
      <c r="O372" s="1" t="s">
        <v>4913</v>
      </c>
      <c r="P372" t="s">
        <v>42</v>
      </c>
      <c r="Q372" s="1" t="s">
        <v>4914</v>
      </c>
      <c r="R372" t="s">
        <v>44</v>
      </c>
      <c r="S372">
        <v>2907.6357015829999</v>
      </c>
      <c r="T372" s="1" t="s">
        <v>4915</v>
      </c>
      <c r="U372" s="1" t="s">
        <v>4916</v>
      </c>
      <c r="V372" s="1" t="s">
        <v>4917</v>
      </c>
      <c r="W372" s="1" t="s">
        <v>4918</v>
      </c>
      <c r="X372" s="1" t="s">
        <v>4916</v>
      </c>
      <c r="Y372" s="1" t="s">
        <v>4916</v>
      </c>
      <c r="Z372" s="1" t="s">
        <v>4916</v>
      </c>
      <c r="AA372" s="1" t="s">
        <v>4919</v>
      </c>
      <c r="AB372">
        <v>700</v>
      </c>
      <c r="AC372">
        <v>1</v>
      </c>
      <c r="AD372" t="s">
        <v>4920</v>
      </c>
      <c r="AE372" t="s">
        <v>4921</v>
      </c>
      <c r="AF372" t="s">
        <v>53</v>
      </c>
      <c r="AG372" s="1" t="s">
        <v>54</v>
      </c>
      <c r="AH372" t="s">
        <v>55</v>
      </c>
      <c r="AI372" t="s">
        <v>56</v>
      </c>
      <c r="AJ372" t="s">
        <v>57</v>
      </c>
      <c r="AK372" t="s">
        <v>44</v>
      </c>
      <c r="AL372" t="s">
        <v>58</v>
      </c>
    </row>
    <row r="373" spans="1:38" x14ac:dyDescent="0.2">
      <c r="A373">
        <v>0.4</v>
      </c>
      <c r="B373">
        <v>1000</v>
      </c>
      <c r="C373" t="s">
        <v>38</v>
      </c>
      <c r="D373">
        <v>30</v>
      </c>
      <c r="E373">
        <v>11</v>
      </c>
      <c r="F373">
        <v>371</v>
      </c>
      <c r="G373">
        <v>4</v>
      </c>
      <c r="H373" s="1" t="s">
        <v>4922</v>
      </c>
      <c r="J373" s="1" t="s">
        <v>4923</v>
      </c>
      <c r="K373" s="1" t="s">
        <v>4922</v>
      </c>
      <c r="L373" s="1" t="s">
        <v>4924</v>
      </c>
      <c r="M373" s="1" t="s">
        <v>4924</v>
      </c>
      <c r="N373" s="1" t="s">
        <v>4924</v>
      </c>
      <c r="O373" s="1" t="s">
        <v>4925</v>
      </c>
      <c r="P373" t="s">
        <v>42</v>
      </c>
      <c r="Q373" s="1" t="s">
        <v>4926</v>
      </c>
      <c r="R373" t="s">
        <v>44</v>
      </c>
      <c r="S373" s="1" t="s">
        <v>4927</v>
      </c>
      <c r="T373" s="1" t="s">
        <v>4928</v>
      </c>
      <c r="U373" s="1" t="s">
        <v>4929</v>
      </c>
      <c r="V373" s="1" t="s">
        <v>4930</v>
      </c>
      <c r="W373" s="1" t="s">
        <v>4931</v>
      </c>
      <c r="X373" s="1" t="s">
        <v>4929</v>
      </c>
      <c r="Y373" s="1" t="s">
        <v>4929</v>
      </c>
      <c r="Z373" s="1" t="s">
        <v>4929</v>
      </c>
      <c r="AA373" s="1" t="s">
        <v>4932</v>
      </c>
      <c r="AB373">
        <v>600</v>
      </c>
      <c r="AC373">
        <v>1</v>
      </c>
      <c r="AD373" t="s">
        <v>4933</v>
      </c>
      <c r="AE373" t="s">
        <v>4934</v>
      </c>
      <c r="AF373" t="s">
        <v>53</v>
      </c>
      <c r="AG373" s="1" t="s">
        <v>54</v>
      </c>
      <c r="AH373" t="s">
        <v>55</v>
      </c>
      <c r="AI373" t="s">
        <v>56</v>
      </c>
      <c r="AJ373" t="s">
        <v>57</v>
      </c>
      <c r="AK373" t="s">
        <v>44</v>
      </c>
      <c r="AL373" t="s">
        <v>58</v>
      </c>
    </row>
    <row r="374" spans="1:38" x14ac:dyDescent="0.2">
      <c r="A374">
        <v>0.7</v>
      </c>
      <c r="B374">
        <v>1000</v>
      </c>
      <c r="C374" t="s">
        <v>38</v>
      </c>
      <c r="D374">
        <v>31</v>
      </c>
      <c r="E374">
        <v>0</v>
      </c>
      <c r="F374">
        <v>372</v>
      </c>
      <c r="G374">
        <v>8</v>
      </c>
      <c r="H374" s="1" t="s">
        <v>4935</v>
      </c>
      <c r="J374" s="1" t="s">
        <v>4936</v>
      </c>
      <c r="K374" s="1" t="s">
        <v>4935</v>
      </c>
      <c r="L374" s="1" t="s">
        <v>4937</v>
      </c>
      <c r="M374" s="1" t="s">
        <v>4937</v>
      </c>
      <c r="N374" s="1" t="s">
        <v>4938</v>
      </c>
      <c r="O374" s="1" t="s">
        <v>4939</v>
      </c>
      <c r="P374" t="s">
        <v>42</v>
      </c>
      <c r="Q374" s="1" t="s">
        <v>4940</v>
      </c>
      <c r="R374" t="s">
        <v>44</v>
      </c>
      <c r="S374" s="1" t="s">
        <v>4941</v>
      </c>
      <c r="T374" s="1" t="s">
        <v>4942</v>
      </c>
      <c r="U374" s="1" t="s">
        <v>4943</v>
      </c>
      <c r="V374" s="1" t="s">
        <v>4944</v>
      </c>
      <c r="W374" s="1" t="s">
        <v>4945</v>
      </c>
      <c r="X374" s="1" t="s">
        <v>4943</v>
      </c>
      <c r="Y374" s="1" t="s">
        <v>4943</v>
      </c>
      <c r="Z374" s="1" t="s">
        <v>4943</v>
      </c>
      <c r="AA374" s="1" t="s">
        <v>4946</v>
      </c>
      <c r="AB374">
        <v>650</v>
      </c>
      <c r="AC374">
        <v>1</v>
      </c>
      <c r="AD374" t="s">
        <v>4947</v>
      </c>
      <c r="AE374" t="s">
        <v>4948</v>
      </c>
      <c r="AF374" t="s">
        <v>53</v>
      </c>
      <c r="AG374" s="1" t="s">
        <v>54</v>
      </c>
      <c r="AH374" t="s">
        <v>55</v>
      </c>
      <c r="AI374" t="s">
        <v>56</v>
      </c>
      <c r="AJ374" t="s">
        <v>57</v>
      </c>
      <c r="AK374" t="s">
        <v>44</v>
      </c>
      <c r="AL374" t="s">
        <v>58</v>
      </c>
    </row>
    <row r="375" spans="1:38" x14ac:dyDescent="0.2">
      <c r="A375">
        <v>0.4</v>
      </c>
      <c r="B375">
        <v>1000</v>
      </c>
      <c r="C375" t="s">
        <v>38</v>
      </c>
      <c r="D375">
        <v>31</v>
      </c>
      <c r="E375">
        <v>1</v>
      </c>
      <c r="F375">
        <v>373</v>
      </c>
      <c r="G375">
        <v>7</v>
      </c>
      <c r="H375" s="1" t="s">
        <v>4949</v>
      </c>
      <c r="J375" s="1" t="s">
        <v>4950</v>
      </c>
      <c r="K375" s="1" t="s">
        <v>4949</v>
      </c>
      <c r="L375" s="1" t="s">
        <v>4951</v>
      </c>
      <c r="M375" s="1" t="s">
        <v>4951</v>
      </c>
      <c r="N375" s="1" t="s">
        <v>4951</v>
      </c>
      <c r="O375" s="1" t="s">
        <v>4952</v>
      </c>
      <c r="P375" t="s">
        <v>42</v>
      </c>
      <c r="Q375" s="1" t="s">
        <v>4953</v>
      </c>
      <c r="R375" t="s">
        <v>44</v>
      </c>
      <c r="S375" s="1" t="s">
        <v>4954</v>
      </c>
      <c r="T375" s="1" t="s">
        <v>4955</v>
      </c>
      <c r="U375" s="1" t="s">
        <v>4956</v>
      </c>
      <c r="V375" s="1" t="s">
        <v>4957</v>
      </c>
      <c r="W375" s="1" t="s">
        <v>4958</v>
      </c>
      <c r="X375" s="1" t="s">
        <v>4956</v>
      </c>
      <c r="Y375" s="1" t="s">
        <v>4956</v>
      </c>
      <c r="Z375" s="1" t="s">
        <v>4956</v>
      </c>
      <c r="AA375" s="1" t="s">
        <v>4959</v>
      </c>
      <c r="AB375">
        <v>550</v>
      </c>
      <c r="AC375">
        <v>1</v>
      </c>
      <c r="AD375" t="s">
        <v>4960</v>
      </c>
      <c r="AE375" t="s">
        <v>4961</v>
      </c>
      <c r="AF375" t="s">
        <v>53</v>
      </c>
      <c r="AG375" s="1" t="s">
        <v>54</v>
      </c>
      <c r="AH375" t="s">
        <v>55</v>
      </c>
      <c r="AI375" t="s">
        <v>56</v>
      </c>
      <c r="AJ375" t="s">
        <v>57</v>
      </c>
      <c r="AK375" t="s">
        <v>44</v>
      </c>
      <c r="AL375" t="s">
        <v>58</v>
      </c>
    </row>
    <row r="376" spans="1:38" x14ac:dyDescent="0.2">
      <c r="A376">
        <v>0.4</v>
      </c>
      <c r="B376">
        <v>1000</v>
      </c>
      <c r="C376" t="s">
        <v>38</v>
      </c>
      <c r="D376">
        <v>31</v>
      </c>
      <c r="E376">
        <v>2</v>
      </c>
      <c r="F376">
        <v>374</v>
      </c>
      <c r="G376">
        <v>10</v>
      </c>
      <c r="H376" s="1" t="s">
        <v>4962</v>
      </c>
      <c r="J376" s="1" t="s">
        <v>4963</v>
      </c>
      <c r="K376" s="1" t="s">
        <v>4962</v>
      </c>
      <c r="L376" s="1" t="s">
        <v>4964</v>
      </c>
      <c r="M376" s="1" t="s">
        <v>4964</v>
      </c>
      <c r="N376" s="1" t="s">
        <v>4965</v>
      </c>
      <c r="O376" s="1" t="s">
        <v>4966</v>
      </c>
      <c r="P376" t="s">
        <v>42</v>
      </c>
      <c r="Q376">
        <v>0.16346629100735299</v>
      </c>
      <c r="R376" t="s">
        <v>44</v>
      </c>
      <c r="S376" s="1" t="s">
        <v>4967</v>
      </c>
      <c r="T376" s="1" t="s">
        <v>4968</v>
      </c>
      <c r="U376" s="1" t="s">
        <v>4969</v>
      </c>
      <c r="V376" s="1" t="s">
        <v>4970</v>
      </c>
      <c r="W376" s="1" t="s">
        <v>4971</v>
      </c>
      <c r="X376" s="1" t="s">
        <v>4969</v>
      </c>
      <c r="Y376" s="1" t="s">
        <v>4969</v>
      </c>
      <c r="Z376" s="1" t="s">
        <v>4969</v>
      </c>
      <c r="AA376" s="1" t="s">
        <v>4972</v>
      </c>
      <c r="AB376">
        <v>600</v>
      </c>
      <c r="AC376">
        <v>1</v>
      </c>
      <c r="AD376" t="s">
        <v>4973</v>
      </c>
      <c r="AE376" t="s">
        <v>4974</v>
      </c>
      <c r="AF376" t="s">
        <v>53</v>
      </c>
      <c r="AG376" s="1" t="s">
        <v>54</v>
      </c>
      <c r="AH376" t="s">
        <v>55</v>
      </c>
      <c r="AI376" t="s">
        <v>56</v>
      </c>
      <c r="AJ376" t="s">
        <v>57</v>
      </c>
      <c r="AK376" t="s">
        <v>44</v>
      </c>
      <c r="AL376" t="s">
        <v>58</v>
      </c>
    </row>
    <row r="377" spans="1:38" x14ac:dyDescent="0.2">
      <c r="A377">
        <v>0.1</v>
      </c>
      <c r="B377">
        <v>400</v>
      </c>
      <c r="C377" t="s">
        <v>125</v>
      </c>
      <c r="D377">
        <v>31</v>
      </c>
      <c r="E377">
        <v>3</v>
      </c>
      <c r="F377">
        <v>375</v>
      </c>
      <c r="G377">
        <v>0</v>
      </c>
      <c r="H377" s="1" t="s">
        <v>4975</v>
      </c>
      <c r="J377" s="1" t="s">
        <v>4976</v>
      </c>
      <c r="K377" s="1" t="s">
        <v>4975</v>
      </c>
      <c r="L377" s="1" t="s">
        <v>4977</v>
      </c>
      <c r="M377" s="1" t="s">
        <v>4977</v>
      </c>
      <c r="N377" s="1" t="s">
        <v>4978</v>
      </c>
      <c r="O377" s="1" t="s">
        <v>4979</v>
      </c>
      <c r="P377" t="s">
        <v>42</v>
      </c>
      <c r="Q377" s="1" t="s">
        <v>4980</v>
      </c>
      <c r="R377" t="s">
        <v>44</v>
      </c>
      <c r="S377" s="1" t="s">
        <v>4981</v>
      </c>
      <c r="T377" s="1" t="s">
        <v>4982</v>
      </c>
      <c r="U377" s="1" t="s">
        <v>4983</v>
      </c>
      <c r="V377" s="1" t="s">
        <v>4984</v>
      </c>
      <c r="W377" s="1" t="s">
        <v>4985</v>
      </c>
      <c r="X377" s="1" t="s">
        <v>4983</v>
      </c>
      <c r="Y377" s="1" t="s">
        <v>4983</v>
      </c>
      <c r="Z377" s="1" t="s">
        <v>4983</v>
      </c>
      <c r="AA377" s="1" t="s">
        <v>4986</v>
      </c>
      <c r="AB377">
        <v>400</v>
      </c>
      <c r="AC377">
        <v>1</v>
      </c>
      <c r="AD377" t="s">
        <v>4987</v>
      </c>
      <c r="AE377" t="s">
        <v>4988</v>
      </c>
      <c r="AF377" t="s">
        <v>53</v>
      </c>
      <c r="AG377" s="1" t="s">
        <v>54</v>
      </c>
      <c r="AH377" t="s">
        <v>55</v>
      </c>
      <c r="AI377" t="s">
        <v>56</v>
      </c>
      <c r="AJ377" t="s">
        <v>57</v>
      </c>
      <c r="AK377" t="s">
        <v>44</v>
      </c>
      <c r="AL377" t="s">
        <v>58</v>
      </c>
    </row>
    <row r="378" spans="1:38" x14ac:dyDescent="0.2">
      <c r="A378">
        <v>0.4</v>
      </c>
      <c r="B378">
        <v>400</v>
      </c>
      <c r="C378" t="s">
        <v>125</v>
      </c>
      <c r="D378">
        <v>31</v>
      </c>
      <c r="E378">
        <v>4</v>
      </c>
      <c r="F378">
        <v>376</v>
      </c>
      <c r="G378">
        <v>1</v>
      </c>
      <c r="H378" s="1" t="s">
        <v>4989</v>
      </c>
      <c r="J378" s="1" t="s">
        <v>4990</v>
      </c>
      <c r="K378" s="1" t="s">
        <v>4989</v>
      </c>
      <c r="L378" s="1" t="s">
        <v>4991</v>
      </c>
      <c r="M378" s="1" t="s">
        <v>4991</v>
      </c>
      <c r="N378" s="1" t="s">
        <v>4992</v>
      </c>
      <c r="O378" s="1" t="s">
        <v>4993</v>
      </c>
      <c r="P378" t="s">
        <v>42</v>
      </c>
      <c r="Q378" s="1" t="s">
        <v>4994</v>
      </c>
      <c r="R378" t="s">
        <v>44</v>
      </c>
      <c r="S378" s="1" t="s">
        <v>4995</v>
      </c>
      <c r="T378" s="1" t="s">
        <v>4996</v>
      </c>
      <c r="U378" s="1" t="s">
        <v>4997</v>
      </c>
      <c r="V378" s="1" t="s">
        <v>4998</v>
      </c>
      <c r="W378" s="1" t="s">
        <v>4999</v>
      </c>
      <c r="X378" s="1" t="s">
        <v>4997</v>
      </c>
      <c r="Y378" s="1" t="s">
        <v>4997</v>
      </c>
      <c r="Z378" s="1" t="s">
        <v>4997</v>
      </c>
      <c r="AA378" s="1" t="s">
        <v>5000</v>
      </c>
      <c r="AB378">
        <v>380</v>
      </c>
      <c r="AC378">
        <v>1</v>
      </c>
      <c r="AD378" t="s">
        <v>5001</v>
      </c>
      <c r="AE378" t="s">
        <v>5002</v>
      </c>
      <c r="AF378" t="s">
        <v>53</v>
      </c>
      <c r="AG378" s="1" t="s">
        <v>54</v>
      </c>
      <c r="AH378" t="s">
        <v>55</v>
      </c>
      <c r="AI378" t="s">
        <v>56</v>
      </c>
      <c r="AJ378" t="s">
        <v>57</v>
      </c>
      <c r="AK378" t="s">
        <v>44</v>
      </c>
      <c r="AL378" t="s">
        <v>58</v>
      </c>
    </row>
    <row r="379" spans="1:38" x14ac:dyDescent="0.2">
      <c r="A379">
        <v>0.1</v>
      </c>
      <c r="B379">
        <v>1000</v>
      </c>
      <c r="C379" t="s">
        <v>38</v>
      </c>
      <c r="D379">
        <v>31</v>
      </c>
      <c r="E379">
        <v>5</v>
      </c>
      <c r="F379">
        <v>377</v>
      </c>
      <c r="G379">
        <v>3</v>
      </c>
      <c r="H379" s="1" t="s">
        <v>5003</v>
      </c>
      <c r="J379">
        <v>2941.2887285420002</v>
      </c>
      <c r="K379" s="1" t="s">
        <v>5003</v>
      </c>
      <c r="L379" s="1" t="s">
        <v>5004</v>
      </c>
      <c r="M379" s="1" t="s">
        <v>5004</v>
      </c>
      <c r="N379" s="1" t="s">
        <v>5005</v>
      </c>
      <c r="O379" s="1" t="s">
        <v>5006</v>
      </c>
      <c r="P379" t="s">
        <v>42</v>
      </c>
      <c r="Q379" s="1" t="s">
        <v>5007</v>
      </c>
      <c r="R379" t="s">
        <v>44</v>
      </c>
      <c r="S379" s="1" t="s">
        <v>5008</v>
      </c>
      <c r="T379" s="1" t="s">
        <v>5009</v>
      </c>
      <c r="U379" s="1" t="s">
        <v>5010</v>
      </c>
      <c r="V379" s="1" t="s">
        <v>5011</v>
      </c>
      <c r="W379" s="1" t="s">
        <v>5012</v>
      </c>
      <c r="X379" s="1" t="s">
        <v>5010</v>
      </c>
      <c r="Y379" s="1" t="s">
        <v>5010</v>
      </c>
      <c r="Z379" s="1" t="s">
        <v>5010</v>
      </c>
      <c r="AA379" s="1" t="s">
        <v>5013</v>
      </c>
      <c r="AB379">
        <v>350</v>
      </c>
      <c r="AC379">
        <v>1</v>
      </c>
      <c r="AD379" t="s">
        <v>5014</v>
      </c>
      <c r="AE379" t="s">
        <v>5015</v>
      </c>
      <c r="AF379" t="s">
        <v>53</v>
      </c>
      <c r="AG379" s="1" t="s">
        <v>54</v>
      </c>
      <c r="AH379" t="s">
        <v>55</v>
      </c>
      <c r="AI379" t="s">
        <v>56</v>
      </c>
      <c r="AJ379" t="s">
        <v>57</v>
      </c>
      <c r="AK379" t="s">
        <v>44</v>
      </c>
      <c r="AL379" t="s">
        <v>58</v>
      </c>
    </row>
    <row r="380" spans="1:38" x14ac:dyDescent="0.2">
      <c r="A380">
        <v>0.7</v>
      </c>
      <c r="B380">
        <v>1000</v>
      </c>
      <c r="C380" t="s">
        <v>38</v>
      </c>
      <c r="D380">
        <v>31</v>
      </c>
      <c r="E380">
        <v>6</v>
      </c>
      <c r="F380">
        <v>378</v>
      </c>
      <c r="G380">
        <v>5</v>
      </c>
      <c r="H380" s="1" t="s">
        <v>5016</v>
      </c>
      <c r="J380" s="1" t="s">
        <v>5017</v>
      </c>
      <c r="K380" s="1" t="s">
        <v>5016</v>
      </c>
      <c r="L380" s="1" t="s">
        <v>5018</v>
      </c>
      <c r="M380" s="1" t="s">
        <v>5018</v>
      </c>
      <c r="N380" s="1" t="s">
        <v>5018</v>
      </c>
      <c r="O380" s="1" t="s">
        <v>5019</v>
      </c>
      <c r="P380" t="s">
        <v>42</v>
      </c>
      <c r="Q380" s="1" t="s">
        <v>5020</v>
      </c>
      <c r="R380" t="s">
        <v>44</v>
      </c>
      <c r="S380" s="1" t="s">
        <v>5021</v>
      </c>
      <c r="T380" s="1" t="s">
        <v>5022</v>
      </c>
      <c r="U380" s="1" t="s">
        <v>5023</v>
      </c>
      <c r="V380" s="1" t="s">
        <v>5024</v>
      </c>
      <c r="W380" s="1" t="s">
        <v>5025</v>
      </c>
      <c r="X380" s="1" t="s">
        <v>5023</v>
      </c>
      <c r="Y380" s="1" t="s">
        <v>5023</v>
      </c>
      <c r="Z380" s="1" t="s">
        <v>5023</v>
      </c>
      <c r="AA380" s="1" t="s">
        <v>5026</v>
      </c>
      <c r="AB380">
        <v>550</v>
      </c>
      <c r="AC380">
        <v>1</v>
      </c>
      <c r="AD380" t="s">
        <v>5027</v>
      </c>
      <c r="AE380" t="s">
        <v>5028</v>
      </c>
      <c r="AF380" t="s">
        <v>53</v>
      </c>
      <c r="AG380" s="1" t="s">
        <v>54</v>
      </c>
      <c r="AH380" t="s">
        <v>55</v>
      </c>
      <c r="AI380" t="s">
        <v>56</v>
      </c>
      <c r="AJ380" t="s">
        <v>57</v>
      </c>
      <c r="AK380" t="s">
        <v>44</v>
      </c>
      <c r="AL380" t="s">
        <v>58</v>
      </c>
    </row>
    <row r="381" spans="1:38" x14ac:dyDescent="0.2">
      <c r="A381">
        <v>0.7</v>
      </c>
      <c r="B381">
        <v>400</v>
      </c>
      <c r="C381" t="s">
        <v>125</v>
      </c>
      <c r="D381">
        <v>31</v>
      </c>
      <c r="E381">
        <v>7</v>
      </c>
      <c r="F381">
        <v>379</v>
      </c>
      <c r="G381">
        <v>2</v>
      </c>
      <c r="H381" s="1" t="s">
        <v>5029</v>
      </c>
      <c r="J381" s="1" t="s">
        <v>5030</v>
      </c>
      <c r="K381" s="1" t="s">
        <v>5029</v>
      </c>
      <c r="L381" s="1" t="s">
        <v>5031</v>
      </c>
      <c r="M381" s="1" t="s">
        <v>5031</v>
      </c>
      <c r="N381" s="1" t="s">
        <v>5032</v>
      </c>
      <c r="O381" s="1" t="s">
        <v>5033</v>
      </c>
      <c r="P381" t="s">
        <v>42</v>
      </c>
      <c r="Q381" s="1" t="s">
        <v>5034</v>
      </c>
      <c r="R381" t="s">
        <v>44</v>
      </c>
      <c r="S381" s="1" t="s">
        <v>5035</v>
      </c>
      <c r="T381" s="1" t="s">
        <v>5036</v>
      </c>
      <c r="U381" s="1" t="s">
        <v>5037</v>
      </c>
      <c r="V381" s="1" t="s">
        <v>5038</v>
      </c>
      <c r="W381" s="1" t="s">
        <v>5039</v>
      </c>
      <c r="X381" s="1" t="s">
        <v>5037</v>
      </c>
      <c r="Y381" s="1" t="s">
        <v>5037</v>
      </c>
      <c r="Z381" s="1" t="s">
        <v>5037</v>
      </c>
      <c r="AA381" s="1" t="s">
        <v>5040</v>
      </c>
      <c r="AB381">
        <v>650</v>
      </c>
      <c r="AC381">
        <v>1</v>
      </c>
      <c r="AD381" t="s">
        <v>5041</v>
      </c>
      <c r="AE381" t="s">
        <v>5042</v>
      </c>
      <c r="AF381" t="s">
        <v>53</v>
      </c>
      <c r="AG381" s="1" t="s">
        <v>54</v>
      </c>
      <c r="AH381" t="s">
        <v>55</v>
      </c>
      <c r="AI381" t="s">
        <v>56</v>
      </c>
      <c r="AJ381" t="s">
        <v>57</v>
      </c>
      <c r="AK381" t="s">
        <v>44</v>
      </c>
      <c r="AL381" t="s">
        <v>58</v>
      </c>
    </row>
    <row r="382" spans="1:38" x14ac:dyDescent="0.2">
      <c r="A382">
        <v>0.1</v>
      </c>
      <c r="B382">
        <v>1000</v>
      </c>
      <c r="C382" t="s">
        <v>38</v>
      </c>
      <c r="D382">
        <v>31</v>
      </c>
      <c r="E382">
        <v>8</v>
      </c>
      <c r="F382">
        <v>380</v>
      </c>
      <c r="G382">
        <v>9</v>
      </c>
      <c r="H382" s="1" t="s">
        <v>5043</v>
      </c>
      <c r="J382" s="1" t="s">
        <v>5044</v>
      </c>
      <c r="K382" s="1" t="s">
        <v>5043</v>
      </c>
      <c r="L382" s="1" t="s">
        <v>5045</v>
      </c>
      <c r="M382" s="1" t="s">
        <v>5045</v>
      </c>
      <c r="N382" s="1" t="s">
        <v>5046</v>
      </c>
      <c r="O382" s="1" t="s">
        <v>5047</v>
      </c>
      <c r="P382" t="s">
        <v>42</v>
      </c>
      <c r="Q382" s="1" t="s">
        <v>5048</v>
      </c>
      <c r="R382" t="s">
        <v>44</v>
      </c>
      <c r="S382" s="1" t="s">
        <v>5049</v>
      </c>
      <c r="T382" s="1" t="s">
        <v>5050</v>
      </c>
      <c r="U382" s="1" t="s">
        <v>5051</v>
      </c>
      <c r="V382" s="1" t="s">
        <v>5052</v>
      </c>
      <c r="W382" s="1" t="s">
        <v>5053</v>
      </c>
      <c r="X382" s="1" t="s">
        <v>5051</v>
      </c>
      <c r="Y382" s="1" t="s">
        <v>5051</v>
      </c>
      <c r="Z382" s="1" t="s">
        <v>5051</v>
      </c>
      <c r="AA382" s="1" t="s">
        <v>5054</v>
      </c>
      <c r="AB382">
        <v>400</v>
      </c>
      <c r="AC382">
        <v>1</v>
      </c>
      <c r="AD382" t="s">
        <v>5055</v>
      </c>
      <c r="AE382" t="s">
        <v>5056</v>
      </c>
      <c r="AF382" t="s">
        <v>53</v>
      </c>
      <c r="AG382" s="1" t="s">
        <v>54</v>
      </c>
      <c r="AH382" t="s">
        <v>55</v>
      </c>
      <c r="AI382" t="s">
        <v>56</v>
      </c>
      <c r="AJ382" t="s">
        <v>57</v>
      </c>
      <c r="AK382" t="s">
        <v>44</v>
      </c>
      <c r="AL382" t="s">
        <v>58</v>
      </c>
    </row>
    <row r="383" spans="1:38" x14ac:dyDescent="0.2">
      <c r="A383">
        <v>0.7</v>
      </c>
      <c r="B383">
        <v>1000</v>
      </c>
      <c r="C383" t="s">
        <v>38</v>
      </c>
      <c r="D383">
        <v>31</v>
      </c>
      <c r="E383">
        <v>9</v>
      </c>
      <c r="F383">
        <v>381</v>
      </c>
      <c r="G383">
        <v>11</v>
      </c>
      <c r="H383" s="1" t="s">
        <v>5057</v>
      </c>
      <c r="J383" s="1" t="s">
        <v>5058</v>
      </c>
      <c r="K383" s="1" t="s">
        <v>5057</v>
      </c>
      <c r="L383" s="1" t="s">
        <v>5059</v>
      </c>
      <c r="M383" s="1" t="s">
        <v>5059</v>
      </c>
      <c r="N383" s="1" t="s">
        <v>5060</v>
      </c>
      <c r="O383" s="1" t="s">
        <v>5061</v>
      </c>
      <c r="P383" t="s">
        <v>42</v>
      </c>
      <c r="Q383" s="1" t="s">
        <v>5062</v>
      </c>
      <c r="R383" t="s">
        <v>44</v>
      </c>
      <c r="S383" s="1" t="s">
        <v>5063</v>
      </c>
      <c r="T383" s="1" t="s">
        <v>5064</v>
      </c>
      <c r="U383" s="1" t="s">
        <v>5065</v>
      </c>
      <c r="V383" s="1" t="s">
        <v>5066</v>
      </c>
      <c r="W383" s="1" t="s">
        <v>5067</v>
      </c>
      <c r="X383" s="1" t="s">
        <v>5065</v>
      </c>
      <c r="Y383" s="1" t="s">
        <v>5065</v>
      </c>
      <c r="Z383" s="1" t="s">
        <v>5065</v>
      </c>
      <c r="AA383" s="1" t="s">
        <v>5068</v>
      </c>
      <c r="AB383">
        <v>600</v>
      </c>
      <c r="AC383">
        <v>1</v>
      </c>
      <c r="AD383" t="s">
        <v>5069</v>
      </c>
      <c r="AE383" t="s">
        <v>5070</v>
      </c>
      <c r="AF383" t="s">
        <v>53</v>
      </c>
      <c r="AG383" s="1" t="s">
        <v>54</v>
      </c>
      <c r="AH383" t="s">
        <v>55</v>
      </c>
      <c r="AI383" t="s">
        <v>56</v>
      </c>
      <c r="AJ383" t="s">
        <v>57</v>
      </c>
      <c r="AK383" t="s">
        <v>44</v>
      </c>
      <c r="AL383" t="s">
        <v>58</v>
      </c>
    </row>
    <row r="384" spans="1:38" x14ac:dyDescent="0.2">
      <c r="A384">
        <v>0.1</v>
      </c>
      <c r="B384">
        <v>1000</v>
      </c>
      <c r="C384" t="s">
        <v>38</v>
      </c>
      <c r="D384">
        <v>31</v>
      </c>
      <c r="E384">
        <v>10</v>
      </c>
      <c r="F384">
        <v>382</v>
      </c>
      <c r="G384">
        <v>6</v>
      </c>
      <c r="H384" s="1" t="s">
        <v>5071</v>
      </c>
      <c r="J384" s="1" t="s">
        <v>5072</v>
      </c>
      <c r="K384" s="1" t="s">
        <v>5071</v>
      </c>
      <c r="L384" s="1" t="s">
        <v>5073</v>
      </c>
      <c r="M384" s="1" t="s">
        <v>5073</v>
      </c>
      <c r="N384" s="1" t="s">
        <v>5074</v>
      </c>
      <c r="O384" s="1" t="s">
        <v>5075</v>
      </c>
      <c r="P384" t="s">
        <v>42</v>
      </c>
      <c r="Q384">
        <v>0.31086241699813399</v>
      </c>
      <c r="R384" t="s">
        <v>44</v>
      </c>
      <c r="S384" s="1" t="s">
        <v>5076</v>
      </c>
      <c r="T384" s="1" t="s">
        <v>5077</v>
      </c>
      <c r="U384" s="1" t="s">
        <v>5078</v>
      </c>
      <c r="V384" s="1" t="s">
        <v>5079</v>
      </c>
      <c r="W384" s="1" t="s">
        <v>5080</v>
      </c>
      <c r="X384" s="1" t="s">
        <v>5078</v>
      </c>
      <c r="Y384" s="1" t="s">
        <v>5078</v>
      </c>
      <c r="Z384" s="1" t="s">
        <v>5078</v>
      </c>
      <c r="AA384" s="1" t="s">
        <v>5081</v>
      </c>
      <c r="AB384">
        <v>500</v>
      </c>
      <c r="AC384">
        <v>1</v>
      </c>
      <c r="AD384" t="s">
        <v>5082</v>
      </c>
      <c r="AE384" t="s">
        <v>5083</v>
      </c>
      <c r="AF384" t="s">
        <v>53</v>
      </c>
      <c r="AG384" s="1" t="s">
        <v>54</v>
      </c>
      <c r="AH384" t="s">
        <v>55</v>
      </c>
      <c r="AI384" t="s">
        <v>56</v>
      </c>
      <c r="AJ384" t="s">
        <v>57</v>
      </c>
      <c r="AK384" t="s">
        <v>44</v>
      </c>
      <c r="AL384" t="s">
        <v>58</v>
      </c>
    </row>
    <row r="385" spans="1:38" x14ac:dyDescent="0.2">
      <c r="A385">
        <v>0.4</v>
      </c>
      <c r="B385">
        <v>1000</v>
      </c>
      <c r="C385" t="s">
        <v>38</v>
      </c>
      <c r="D385">
        <v>31</v>
      </c>
      <c r="E385">
        <v>11</v>
      </c>
      <c r="F385">
        <v>383</v>
      </c>
      <c r="G385">
        <v>4</v>
      </c>
      <c r="H385" s="1" t="s">
        <v>5084</v>
      </c>
      <c r="J385" s="1" t="s">
        <v>5085</v>
      </c>
      <c r="K385" s="1" t="s">
        <v>5084</v>
      </c>
      <c r="L385" s="1" t="s">
        <v>5086</v>
      </c>
      <c r="M385" s="1" t="s">
        <v>5086</v>
      </c>
      <c r="N385" s="1" t="s">
        <v>5087</v>
      </c>
      <c r="O385" s="1" t="s">
        <v>5088</v>
      </c>
      <c r="P385" t="s">
        <v>42</v>
      </c>
      <c r="Q385">
        <v>3.5258333009551203E-2</v>
      </c>
      <c r="R385" t="s">
        <v>44</v>
      </c>
      <c r="S385" s="1" t="s">
        <v>5089</v>
      </c>
      <c r="T385" s="1" t="s">
        <v>5090</v>
      </c>
      <c r="U385" s="1" t="s">
        <v>5091</v>
      </c>
      <c r="V385" s="1" t="s">
        <v>5092</v>
      </c>
      <c r="W385" s="1" t="s">
        <v>5093</v>
      </c>
      <c r="X385" s="1" t="s">
        <v>5091</v>
      </c>
      <c r="Y385" s="1" t="s">
        <v>5091</v>
      </c>
      <c r="Z385" s="1" t="s">
        <v>5091</v>
      </c>
      <c r="AA385" s="1" t="s">
        <v>5094</v>
      </c>
      <c r="AB385">
        <v>500</v>
      </c>
      <c r="AC385">
        <v>1</v>
      </c>
      <c r="AD385" t="s">
        <v>5095</v>
      </c>
      <c r="AE385" t="s">
        <v>5096</v>
      </c>
      <c r="AF385" t="s">
        <v>53</v>
      </c>
      <c r="AG385" s="1" t="s">
        <v>54</v>
      </c>
      <c r="AH385" t="s">
        <v>55</v>
      </c>
      <c r="AI385" t="s">
        <v>56</v>
      </c>
      <c r="AJ385" t="s">
        <v>57</v>
      </c>
      <c r="AK385" t="s">
        <v>44</v>
      </c>
      <c r="AL385" t="s">
        <v>58</v>
      </c>
    </row>
    <row r="386" spans="1:38" x14ac:dyDescent="0.2">
      <c r="A386">
        <v>0.7</v>
      </c>
      <c r="B386">
        <v>1000</v>
      </c>
      <c r="C386" t="s">
        <v>38</v>
      </c>
      <c r="D386">
        <v>32</v>
      </c>
      <c r="E386">
        <v>0</v>
      </c>
      <c r="F386">
        <v>384</v>
      </c>
      <c r="G386">
        <v>8</v>
      </c>
      <c r="H386" s="1" t="s">
        <v>5097</v>
      </c>
      <c r="J386" s="1" t="s">
        <v>5098</v>
      </c>
      <c r="K386" s="1" t="s">
        <v>5097</v>
      </c>
      <c r="L386" s="1" t="s">
        <v>5099</v>
      </c>
      <c r="M386" s="1" t="s">
        <v>5099</v>
      </c>
      <c r="N386" s="1" t="s">
        <v>5099</v>
      </c>
      <c r="O386" s="1" t="s">
        <v>5100</v>
      </c>
      <c r="P386" t="s">
        <v>42</v>
      </c>
      <c r="Q386" s="1" t="s">
        <v>5101</v>
      </c>
      <c r="R386" t="s">
        <v>44</v>
      </c>
      <c r="S386" s="1" t="s">
        <v>5102</v>
      </c>
      <c r="T386" s="1" t="s">
        <v>5103</v>
      </c>
      <c r="U386" s="1" t="s">
        <v>5104</v>
      </c>
      <c r="V386" s="1" t="s">
        <v>5105</v>
      </c>
      <c r="W386" s="1" t="s">
        <v>5106</v>
      </c>
      <c r="X386" s="1" t="s">
        <v>5104</v>
      </c>
      <c r="Y386" s="1" t="s">
        <v>5104</v>
      </c>
      <c r="Z386" s="1" t="s">
        <v>5104</v>
      </c>
      <c r="AA386" s="1" t="s">
        <v>5107</v>
      </c>
      <c r="AB386">
        <v>600</v>
      </c>
      <c r="AC386">
        <v>1</v>
      </c>
      <c r="AD386" t="s">
        <v>5108</v>
      </c>
      <c r="AE386" t="s">
        <v>5109</v>
      </c>
      <c r="AF386" t="s">
        <v>53</v>
      </c>
      <c r="AG386" s="1" t="s">
        <v>54</v>
      </c>
      <c r="AH386" t="s">
        <v>55</v>
      </c>
      <c r="AI386" t="s">
        <v>56</v>
      </c>
      <c r="AJ386" t="s">
        <v>57</v>
      </c>
      <c r="AK386" t="s">
        <v>44</v>
      </c>
      <c r="AL386" t="s">
        <v>58</v>
      </c>
    </row>
    <row r="387" spans="1:38" x14ac:dyDescent="0.2">
      <c r="A387">
        <v>0.7</v>
      </c>
      <c r="B387">
        <v>1000</v>
      </c>
      <c r="C387" t="s">
        <v>38</v>
      </c>
      <c r="D387">
        <v>32</v>
      </c>
      <c r="E387">
        <v>1</v>
      </c>
      <c r="F387">
        <v>385</v>
      </c>
      <c r="G387">
        <v>5</v>
      </c>
      <c r="H387" s="1" t="s">
        <v>5110</v>
      </c>
      <c r="J387" s="1" t="s">
        <v>5111</v>
      </c>
      <c r="K387" s="1" t="s">
        <v>5110</v>
      </c>
      <c r="L387" s="1" t="s">
        <v>5112</v>
      </c>
      <c r="M387" s="1" t="s">
        <v>5112</v>
      </c>
      <c r="N387" s="1" t="s">
        <v>5112</v>
      </c>
      <c r="O387" s="1" t="s">
        <v>5113</v>
      </c>
      <c r="P387" t="s">
        <v>42</v>
      </c>
      <c r="Q387" s="1" t="s">
        <v>5114</v>
      </c>
      <c r="R387" t="s">
        <v>44</v>
      </c>
      <c r="S387" s="1" t="s">
        <v>5115</v>
      </c>
      <c r="T387" s="1" t="s">
        <v>5116</v>
      </c>
      <c r="U387" s="1" t="s">
        <v>5117</v>
      </c>
      <c r="V387" s="1" t="s">
        <v>5118</v>
      </c>
      <c r="W387" s="1" t="s">
        <v>5119</v>
      </c>
      <c r="X387" s="1" t="s">
        <v>5117</v>
      </c>
      <c r="Y387" s="1" t="s">
        <v>5117</v>
      </c>
      <c r="Z387" s="1" t="s">
        <v>5117</v>
      </c>
      <c r="AA387" s="1" t="s">
        <v>5120</v>
      </c>
      <c r="AB387">
        <v>700</v>
      </c>
      <c r="AC387">
        <v>1</v>
      </c>
      <c r="AD387" t="s">
        <v>5121</v>
      </c>
      <c r="AE387" t="s">
        <v>5122</v>
      </c>
      <c r="AF387" t="s">
        <v>53</v>
      </c>
      <c r="AG387" s="1" t="s">
        <v>54</v>
      </c>
      <c r="AH387" t="s">
        <v>55</v>
      </c>
      <c r="AI387" t="s">
        <v>56</v>
      </c>
      <c r="AJ387" t="s">
        <v>57</v>
      </c>
      <c r="AK387" t="s">
        <v>44</v>
      </c>
      <c r="AL387" t="s">
        <v>58</v>
      </c>
    </row>
    <row r="388" spans="1:38" x14ac:dyDescent="0.2">
      <c r="A388">
        <v>0.4</v>
      </c>
      <c r="B388">
        <v>1000</v>
      </c>
      <c r="C388" t="s">
        <v>38</v>
      </c>
      <c r="D388">
        <v>32</v>
      </c>
      <c r="E388">
        <v>2</v>
      </c>
      <c r="F388">
        <v>386</v>
      </c>
      <c r="G388">
        <v>7</v>
      </c>
      <c r="H388" s="1" t="s">
        <v>5123</v>
      </c>
      <c r="J388" s="1" t="s">
        <v>5124</v>
      </c>
      <c r="K388" s="1" t="s">
        <v>5123</v>
      </c>
      <c r="L388" s="1" t="s">
        <v>5125</v>
      </c>
      <c r="M388" s="1" t="s">
        <v>5125</v>
      </c>
      <c r="N388" s="1" t="s">
        <v>5126</v>
      </c>
      <c r="O388" s="1" t="s">
        <v>5127</v>
      </c>
      <c r="P388" t="s">
        <v>42</v>
      </c>
      <c r="Q388" s="1" t="s">
        <v>5128</v>
      </c>
      <c r="R388" t="s">
        <v>44</v>
      </c>
      <c r="S388" s="1" t="s">
        <v>5129</v>
      </c>
      <c r="T388">
        <v>2985.29148879166</v>
      </c>
      <c r="U388" s="1" t="s">
        <v>5130</v>
      </c>
      <c r="V388" s="1" t="s">
        <v>5131</v>
      </c>
      <c r="W388" s="1" t="s">
        <v>5132</v>
      </c>
      <c r="X388" s="1" t="s">
        <v>5130</v>
      </c>
      <c r="Y388" s="1" t="s">
        <v>5130</v>
      </c>
      <c r="Z388" s="1" t="s">
        <v>5130</v>
      </c>
      <c r="AA388" s="1" t="s">
        <v>5133</v>
      </c>
      <c r="AB388">
        <v>750</v>
      </c>
      <c r="AC388">
        <v>1</v>
      </c>
      <c r="AD388" t="s">
        <v>5134</v>
      </c>
      <c r="AE388" t="s">
        <v>5135</v>
      </c>
      <c r="AF388" t="s">
        <v>53</v>
      </c>
      <c r="AG388" s="1" t="s">
        <v>54</v>
      </c>
      <c r="AH388" t="s">
        <v>55</v>
      </c>
      <c r="AI388" t="s">
        <v>56</v>
      </c>
      <c r="AJ388" t="s">
        <v>57</v>
      </c>
      <c r="AK388" t="s">
        <v>44</v>
      </c>
      <c r="AL388" t="s">
        <v>58</v>
      </c>
    </row>
    <row r="389" spans="1:38" x14ac:dyDescent="0.2">
      <c r="A389">
        <v>0.4</v>
      </c>
      <c r="B389">
        <v>1000</v>
      </c>
      <c r="C389" t="s">
        <v>38</v>
      </c>
      <c r="D389">
        <v>32</v>
      </c>
      <c r="E389">
        <v>3</v>
      </c>
      <c r="F389">
        <v>387</v>
      </c>
      <c r="G389">
        <v>10</v>
      </c>
      <c r="H389" s="1" t="s">
        <v>5136</v>
      </c>
      <c r="J389" s="1" t="s">
        <v>5137</v>
      </c>
      <c r="K389" s="1" t="s">
        <v>5136</v>
      </c>
      <c r="L389" s="1" t="s">
        <v>5138</v>
      </c>
      <c r="M389" s="1" t="s">
        <v>5138</v>
      </c>
      <c r="N389" s="1" t="s">
        <v>5139</v>
      </c>
      <c r="O389" s="1" t="s">
        <v>5140</v>
      </c>
      <c r="P389" t="s">
        <v>42</v>
      </c>
      <c r="Q389" s="1" t="s">
        <v>5141</v>
      </c>
      <c r="R389" t="s">
        <v>44</v>
      </c>
      <c r="S389" s="1" t="s">
        <v>5142</v>
      </c>
      <c r="T389" s="1" t="s">
        <v>5143</v>
      </c>
      <c r="U389" s="1" t="s">
        <v>5144</v>
      </c>
      <c r="V389" s="1" t="s">
        <v>5145</v>
      </c>
      <c r="W389" s="1" t="s">
        <v>5146</v>
      </c>
      <c r="X389" s="1" t="s">
        <v>5144</v>
      </c>
      <c r="Y389" s="1" t="s">
        <v>5144</v>
      </c>
      <c r="Z389" s="1" t="s">
        <v>5144</v>
      </c>
      <c r="AA389" s="1" t="s">
        <v>5147</v>
      </c>
      <c r="AB389">
        <v>780</v>
      </c>
      <c r="AC389">
        <v>1</v>
      </c>
      <c r="AD389" t="s">
        <v>5148</v>
      </c>
      <c r="AE389" t="s">
        <v>5149</v>
      </c>
      <c r="AF389" t="s">
        <v>53</v>
      </c>
      <c r="AG389" s="1" t="s">
        <v>54</v>
      </c>
      <c r="AH389" t="s">
        <v>55</v>
      </c>
      <c r="AI389" t="s">
        <v>56</v>
      </c>
      <c r="AJ389" t="s">
        <v>57</v>
      </c>
      <c r="AK389" t="s">
        <v>44</v>
      </c>
      <c r="AL389" t="s">
        <v>58</v>
      </c>
    </row>
    <row r="390" spans="1:38" x14ac:dyDescent="0.2">
      <c r="A390">
        <v>0.4</v>
      </c>
      <c r="B390">
        <v>400</v>
      </c>
      <c r="C390" t="s">
        <v>125</v>
      </c>
      <c r="D390">
        <v>32</v>
      </c>
      <c r="E390">
        <v>4</v>
      </c>
      <c r="F390">
        <v>388</v>
      </c>
      <c r="G390">
        <v>1</v>
      </c>
      <c r="H390" s="1" t="s">
        <v>5150</v>
      </c>
      <c r="J390" s="1" t="s">
        <v>5151</v>
      </c>
      <c r="K390" s="1" t="s">
        <v>5150</v>
      </c>
      <c r="L390" s="1" t="s">
        <v>5152</v>
      </c>
      <c r="M390" s="1" t="s">
        <v>5152</v>
      </c>
      <c r="N390" s="1" t="s">
        <v>5153</v>
      </c>
      <c r="O390" s="1" t="s">
        <v>5154</v>
      </c>
      <c r="P390" t="s">
        <v>42</v>
      </c>
      <c r="Q390" s="1" t="s">
        <v>5155</v>
      </c>
      <c r="R390" t="s">
        <v>44</v>
      </c>
      <c r="S390" s="1" t="s">
        <v>5156</v>
      </c>
      <c r="T390" s="1" t="s">
        <v>5157</v>
      </c>
      <c r="U390" s="1" t="s">
        <v>5158</v>
      </c>
      <c r="V390" s="1" t="s">
        <v>5159</v>
      </c>
      <c r="W390" s="1" t="s">
        <v>5160</v>
      </c>
      <c r="X390" s="1" t="s">
        <v>5158</v>
      </c>
      <c r="Y390" s="1" t="s">
        <v>5158</v>
      </c>
      <c r="Z390" s="1" t="s">
        <v>5158</v>
      </c>
      <c r="AA390" s="1" t="s">
        <v>5161</v>
      </c>
      <c r="AB390">
        <v>800</v>
      </c>
      <c r="AC390">
        <v>1</v>
      </c>
      <c r="AD390" t="s">
        <v>5162</v>
      </c>
      <c r="AE390" t="s">
        <v>5163</v>
      </c>
      <c r="AF390" t="s">
        <v>53</v>
      </c>
      <c r="AG390" s="1" t="s">
        <v>54</v>
      </c>
      <c r="AH390" t="s">
        <v>55</v>
      </c>
      <c r="AI390" t="s">
        <v>56</v>
      </c>
      <c r="AJ390" t="s">
        <v>57</v>
      </c>
      <c r="AK390" t="s">
        <v>44</v>
      </c>
      <c r="AL390" t="s">
        <v>58</v>
      </c>
    </row>
    <row r="391" spans="1:38" x14ac:dyDescent="0.2">
      <c r="A391">
        <v>0.7</v>
      </c>
      <c r="B391">
        <v>1000</v>
      </c>
      <c r="C391" t="s">
        <v>38</v>
      </c>
      <c r="D391">
        <v>32</v>
      </c>
      <c r="E391">
        <v>5</v>
      </c>
      <c r="F391">
        <v>389</v>
      </c>
      <c r="G391">
        <v>11</v>
      </c>
      <c r="H391" s="1" t="s">
        <v>5164</v>
      </c>
      <c r="J391" s="1" t="s">
        <v>5165</v>
      </c>
      <c r="K391" s="1" t="s">
        <v>5164</v>
      </c>
      <c r="L391">
        <v>2997.937685375</v>
      </c>
      <c r="M391">
        <v>2997.937685375</v>
      </c>
      <c r="N391">
        <v>2997.942957583</v>
      </c>
      <c r="O391" s="1" t="s">
        <v>5166</v>
      </c>
      <c r="P391" t="s">
        <v>42</v>
      </c>
      <c r="Q391" s="1" t="s">
        <v>5167</v>
      </c>
      <c r="R391" t="s">
        <v>44</v>
      </c>
      <c r="S391" s="1" t="s">
        <v>5168</v>
      </c>
      <c r="T391" s="1" t="s">
        <v>5169</v>
      </c>
      <c r="U391" s="1" t="s">
        <v>5170</v>
      </c>
      <c r="V391" s="1" t="s">
        <v>5171</v>
      </c>
      <c r="W391" s="1" t="s">
        <v>5172</v>
      </c>
      <c r="X391" s="1" t="s">
        <v>5170</v>
      </c>
      <c r="Y391" s="1" t="s">
        <v>5170</v>
      </c>
      <c r="Z391" s="1" t="s">
        <v>5170</v>
      </c>
      <c r="AA391" s="1" t="s">
        <v>5173</v>
      </c>
      <c r="AB391">
        <v>800</v>
      </c>
      <c r="AC391">
        <v>1</v>
      </c>
      <c r="AD391" t="s">
        <v>5174</v>
      </c>
      <c r="AE391" t="s">
        <v>5175</v>
      </c>
      <c r="AF391" t="s">
        <v>53</v>
      </c>
      <c r="AG391" s="1" t="s">
        <v>54</v>
      </c>
      <c r="AH391" t="s">
        <v>55</v>
      </c>
      <c r="AI391" t="s">
        <v>56</v>
      </c>
      <c r="AJ391" t="s">
        <v>57</v>
      </c>
      <c r="AK391" t="s">
        <v>44</v>
      </c>
      <c r="AL391" t="s">
        <v>58</v>
      </c>
    </row>
    <row r="392" spans="1:38" x14ac:dyDescent="0.2">
      <c r="A392">
        <v>0.1</v>
      </c>
      <c r="B392">
        <v>1000</v>
      </c>
      <c r="C392" t="s">
        <v>38</v>
      </c>
      <c r="D392">
        <v>32</v>
      </c>
      <c r="E392">
        <v>6</v>
      </c>
      <c r="F392">
        <v>390</v>
      </c>
      <c r="G392">
        <v>9</v>
      </c>
      <c r="H392" s="1" t="s">
        <v>5176</v>
      </c>
      <c r="J392" s="1" t="s">
        <v>5177</v>
      </c>
      <c r="K392" s="1" t="s">
        <v>5176</v>
      </c>
      <c r="L392" s="1" t="s">
        <v>5178</v>
      </c>
      <c r="M392" s="1" t="s">
        <v>5178</v>
      </c>
      <c r="N392" s="1" t="s">
        <v>5179</v>
      </c>
      <c r="O392" s="1" t="s">
        <v>5180</v>
      </c>
      <c r="P392" t="s">
        <v>42</v>
      </c>
      <c r="Q392" s="1" t="s">
        <v>5181</v>
      </c>
      <c r="R392" t="s">
        <v>44</v>
      </c>
      <c r="S392" s="1" t="s">
        <v>5182</v>
      </c>
      <c r="T392" s="1" t="s">
        <v>5183</v>
      </c>
      <c r="U392" s="1" t="s">
        <v>5184</v>
      </c>
      <c r="V392" s="1" t="s">
        <v>5185</v>
      </c>
      <c r="W392" s="1" t="s">
        <v>5186</v>
      </c>
      <c r="X392" s="1" t="s">
        <v>5184</v>
      </c>
      <c r="Y392" s="1" t="s">
        <v>5184</v>
      </c>
      <c r="Z392" s="1" t="s">
        <v>5184</v>
      </c>
      <c r="AA392" s="1" t="s">
        <v>5187</v>
      </c>
      <c r="AB392">
        <v>500</v>
      </c>
      <c r="AC392">
        <v>1</v>
      </c>
      <c r="AD392" t="s">
        <v>5188</v>
      </c>
      <c r="AE392" t="s">
        <v>5189</v>
      </c>
      <c r="AF392" t="s">
        <v>53</v>
      </c>
      <c r="AG392" s="1" t="s">
        <v>54</v>
      </c>
      <c r="AH392" t="s">
        <v>55</v>
      </c>
      <c r="AI392" t="s">
        <v>56</v>
      </c>
      <c r="AJ392" t="s">
        <v>57</v>
      </c>
      <c r="AK392" t="s">
        <v>44</v>
      </c>
      <c r="AL392" t="s">
        <v>58</v>
      </c>
    </row>
    <row r="393" spans="1:38" x14ac:dyDescent="0.2">
      <c r="A393">
        <v>0.7</v>
      </c>
      <c r="B393">
        <v>400</v>
      </c>
      <c r="C393" t="s">
        <v>125</v>
      </c>
      <c r="D393">
        <v>32</v>
      </c>
      <c r="E393">
        <v>7</v>
      </c>
      <c r="F393">
        <v>391</v>
      </c>
      <c r="G393">
        <v>2</v>
      </c>
      <c r="H393" s="1" t="s">
        <v>5190</v>
      </c>
      <c r="J393" s="1" t="s">
        <v>5191</v>
      </c>
      <c r="K393" s="1" t="s">
        <v>5190</v>
      </c>
      <c r="L393">
        <v>3009.509466042</v>
      </c>
      <c r="M393">
        <v>3009.509466042</v>
      </c>
      <c r="N393">
        <v>3009.509466042</v>
      </c>
      <c r="O393" s="1" t="s">
        <v>5192</v>
      </c>
      <c r="P393" t="s">
        <v>42</v>
      </c>
      <c r="Q393" s="1" t="s">
        <v>5193</v>
      </c>
      <c r="R393" t="s">
        <v>44</v>
      </c>
      <c r="S393" s="1" t="s">
        <v>5194</v>
      </c>
      <c r="T393" s="1" t="s">
        <v>5195</v>
      </c>
      <c r="U393" s="1" t="s">
        <v>5196</v>
      </c>
      <c r="V393" s="1" t="s">
        <v>5197</v>
      </c>
      <c r="W393" s="1" t="s">
        <v>5198</v>
      </c>
      <c r="X393" s="1" t="s">
        <v>5196</v>
      </c>
      <c r="Y393" s="1" t="s">
        <v>5196</v>
      </c>
      <c r="Z393" s="1" t="s">
        <v>5196</v>
      </c>
      <c r="AA393" s="1" t="s">
        <v>5199</v>
      </c>
      <c r="AB393">
        <v>650</v>
      </c>
      <c r="AC393">
        <v>1</v>
      </c>
      <c r="AD393" t="s">
        <v>5200</v>
      </c>
      <c r="AE393" t="s">
        <v>5201</v>
      </c>
      <c r="AF393" t="s">
        <v>53</v>
      </c>
      <c r="AG393" s="1" t="s">
        <v>54</v>
      </c>
      <c r="AH393" t="s">
        <v>55</v>
      </c>
      <c r="AI393" t="s">
        <v>56</v>
      </c>
      <c r="AJ393" t="s">
        <v>57</v>
      </c>
      <c r="AK393" t="s">
        <v>44</v>
      </c>
      <c r="AL393" t="s">
        <v>58</v>
      </c>
    </row>
    <row r="394" spans="1:38" x14ac:dyDescent="0.2">
      <c r="A394">
        <v>0.1</v>
      </c>
      <c r="B394">
        <v>400</v>
      </c>
      <c r="C394" t="s">
        <v>125</v>
      </c>
      <c r="D394">
        <v>32</v>
      </c>
      <c r="E394">
        <v>8</v>
      </c>
      <c r="F394">
        <v>392</v>
      </c>
      <c r="G394">
        <v>0</v>
      </c>
      <c r="H394" s="1" t="s">
        <v>5202</v>
      </c>
      <c r="J394" s="1" t="s">
        <v>5203</v>
      </c>
      <c r="K394" s="1" t="s">
        <v>5202</v>
      </c>
      <c r="L394" s="1" t="s">
        <v>5204</v>
      </c>
      <c r="M394" s="1" t="s">
        <v>5204</v>
      </c>
      <c r="N394" s="1" t="s">
        <v>5205</v>
      </c>
      <c r="O394" s="1" t="s">
        <v>5206</v>
      </c>
      <c r="P394" t="s">
        <v>42</v>
      </c>
      <c r="Q394" s="1" t="s">
        <v>5207</v>
      </c>
      <c r="R394" t="s">
        <v>44</v>
      </c>
      <c r="S394" s="1" t="s">
        <v>5208</v>
      </c>
      <c r="T394" s="1" t="s">
        <v>5209</v>
      </c>
      <c r="U394" s="1" t="s">
        <v>5210</v>
      </c>
      <c r="V394" s="1" t="s">
        <v>5211</v>
      </c>
      <c r="W394" s="1" t="s">
        <v>5212</v>
      </c>
      <c r="X394" s="1" t="s">
        <v>5210</v>
      </c>
      <c r="Y394" s="1" t="s">
        <v>5210</v>
      </c>
      <c r="Z394" s="1" t="s">
        <v>5210</v>
      </c>
      <c r="AA394">
        <v>3019.8557339580002</v>
      </c>
      <c r="AB394">
        <v>500</v>
      </c>
      <c r="AC394">
        <v>1</v>
      </c>
      <c r="AD394" t="s">
        <v>5213</v>
      </c>
      <c r="AE394" t="s">
        <v>5214</v>
      </c>
      <c r="AF394" t="s">
        <v>53</v>
      </c>
      <c r="AG394" s="1" t="s">
        <v>54</v>
      </c>
      <c r="AH394" t="s">
        <v>55</v>
      </c>
      <c r="AI394" t="s">
        <v>56</v>
      </c>
      <c r="AJ394" t="s">
        <v>57</v>
      </c>
      <c r="AK394" t="s">
        <v>44</v>
      </c>
      <c r="AL394" t="s">
        <v>58</v>
      </c>
    </row>
    <row r="395" spans="1:38" x14ac:dyDescent="0.2">
      <c r="A395">
        <v>0.1</v>
      </c>
      <c r="B395">
        <v>1000</v>
      </c>
      <c r="C395" t="s">
        <v>38</v>
      </c>
      <c r="D395">
        <v>32</v>
      </c>
      <c r="E395">
        <v>9</v>
      </c>
      <c r="F395">
        <v>393</v>
      </c>
      <c r="G395">
        <v>3</v>
      </c>
      <c r="H395" s="1" t="s">
        <v>5215</v>
      </c>
      <c r="J395" s="1" t="s">
        <v>5216</v>
      </c>
      <c r="K395" s="1" t="s">
        <v>5215</v>
      </c>
      <c r="L395" s="1" t="s">
        <v>5217</v>
      </c>
      <c r="M395" s="1" t="s">
        <v>5217</v>
      </c>
      <c r="N395" s="1" t="s">
        <v>5218</v>
      </c>
      <c r="O395" s="1" t="s">
        <v>5219</v>
      </c>
      <c r="P395" t="s">
        <v>42</v>
      </c>
      <c r="Q395" s="1" t="s">
        <v>5220</v>
      </c>
      <c r="R395" t="s">
        <v>44</v>
      </c>
      <c r="S395" s="1" t="s">
        <v>5221</v>
      </c>
      <c r="T395" s="1" t="s">
        <v>5222</v>
      </c>
      <c r="U395" s="1" t="s">
        <v>5223</v>
      </c>
      <c r="V395" s="1" t="s">
        <v>5224</v>
      </c>
      <c r="W395" s="1" t="s">
        <v>5225</v>
      </c>
      <c r="X395" s="1" t="s">
        <v>5223</v>
      </c>
      <c r="Y395" s="1" t="s">
        <v>5223</v>
      </c>
      <c r="Z395" s="1" t="s">
        <v>5223</v>
      </c>
      <c r="AA395">
        <v>3023.8678043330001</v>
      </c>
      <c r="AB395">
        <v>450</v>
      </c>
      <c r="AC395">
        <v>1</v>
      </c>
      <c r="AD395" t="s">
        <v>5226</v>
      </c>
      <c r="AE395" t="s">
        <v>5227</v>
      </c>
      <c r="AF395" t="s">
        <v>53</v>
      </c>
      <c r="AG395" s="1" t="s">
        <v>54</v>
      </c>
      <c r="AH395" t="s">
        <v>55</v>
      </c>
      <c r="AI395" t="s">
        <v>56</v>
      </c>
      <c r="AJ395" t="s">
        <v>57</v>
      </c>
      <c r="AK395" t="s">
        <v>44</v>
      </c>
      <c r="AL395" t="s">
        <v>58</v>
      </c>
    </row>
    <row r="396" spans="1:38" x14ac:dyDescent="0.2">
      <c r="A396">
        <v>0.4</v>
      </c>
      <c r="B396">
        <v>1000</v>
      </c>
      <c r="C396" t="s">
        <v>38</v>
      </c>
      <c r="D396">
        <v>32</v>
      </c>
      <c r="E396">
        <v>10</v>
      </c>
      <c r="F396">
        <v>394</v>
      </c>
      <c r="G396">
        <v>4</v>
      </c>
      <c r="H396" s="1" t="s">
        <v>5228</v>
      </c>
      <c r="J396" s="1" t="s">
        <v>5229</v>
      </c>
      <c r="K396" s="1" t="s">
        <v>5228</v>
      </c>
      <c r="L396" s="1" t="s">
        <v>5230</v>
      </c>
      <c r="M396" s="1" t="s">
        <v>5230</v>
      </c>
      <c r="N396" s="1" t="s">
        <v>5231</v>
      </c>
      <c r="O396" s="1" t="s">
        <v>5232</v>
      </c>
      <c r="P396" t="s">
        <v>42</v>
      </c>
      <c r="Q396">
        <v>0.72025370899064001</v>
      </c>
      <c r="R396" t="s">
        <v>44</v>
      </c>
      <c r="S396" s="1" t="s">
        <v>5233</v>
      </c>
      <c r="T396" s="1" t="s">
        <v>5234</v>
      </c>
      <c r="U396" s="1" t="s">
        <v>5235</v>
      </c>
      <c r="V396" s="1" t="s">
        <v>5236</v>
      </c>
      <c r="W396" s="1" t="s">
        <v>5237</v>
      </c>
      <c r="X396" s="1" t="s">
        <v>5235</v>
      </c>
      <c r="Y396" s="1" t="s">
        <v>5235</v>
      </c>
      <c r="Z396" s="1" t="s">
        <v>5235</v>
      </c>
      <c r="AA396" s="1" t="s">
        <v>5238</v>
      </c>
      <c r="AB396">
        <v>400</v>
      </c>
      <c r="AC396">
        <v>1</v>
      </c>
      <c r="AD396" t="s">
        <v>5239</v>
      </c>
      <c r="AE396" t="s">
        <v>5240</v>
      </c>
      <c r="AF396" t="s">
        <v>53</v>
      </c>
      <c r="AG396" s="1" t="s">
        <v>54</v>
      </c>
      <c r="AH396" t="s">
        <v>55</v>
      </c>
      <c r="AI396" t="s">
        <v>56</v>
      </c>
      <c r="AJ396" t="s">
        <v>57</v>
      </c>
      <c r="AK396" t="s">
        <v>44</v>
      </c>
      <c r="AL396" t="s">
        <v>58</v>
      </c>
    </row>
    <row r="397" spans="1:38" x14ac:dyDescent="0.2">
      <c r="A397">
        <v>0.1</v>
      </c>
      <c r="B397">
        <v>1000</v>
      </c>
      <c r="C397" t="s">
        <v>38</v>
      </c>
      <c r="D397">
        <v>32</v>
      </c>
      <c r="E397">
        <v>11</v>
      </c>
      <c r="F397">
        <v>395</v>
      </c>
      <c r="G397">
        <v>6</v>
      </c>
      <c r="H397" s="1" t="s">
        <v>5241</v>
      </c>
      <c r="J397" s="1" t="s">
        <v>5242</v>
      </c>
      <c r="K397" s="1" t="s">
        <v>5241</v>
      </c>
      <c r="L397" s="1" t="s">
        <v>5243</v>
      </c>
      <c r="M397" s="1" t="s">
        <v>5243</v>
      </c>
      <c r="N397" s="1" t="s">
        <v>5244</v>
      </c>
      <c r="O397" s="1" t="s">
        <v>5245</v>
      </c>
      <c r="P397" t="s">
        <v>42</v>
      </c>
      <c r="Q397" s="1" t="s">
        <v>5246</v>
      </c>
      <c r="R397" t="s">
        <v>44</v>
      </c>
      <c r="S397" s="1" t="s">
        <v>5247</v>
      </c>
      <c r="T397" s="1" t="s">
        <v>5248</v>
      </c>
      <c r="U397" s="1" t="s">
        <v>5249</v>
      </c>
      <c r="V397" s="1" t="s">
        <v>5250</v>
      </c>
      <c r="W397">
        <v>3031.3981427079998</v>
      </c>
      <c r="X397" s="1" t="s">
        <v>5249</v>
      </c>
      <c r="Y397" s="1" t="s">
        <v>5249</v>
      </c>
      <c r="Z397" s="1" t="s">
        <v>5249</v>
      </c>
      <c r="AA397" s="1" t="s">
        <v>5251</v>
      </c>
      <c r="AB397">
        <v>350</v>
      </c>
      <c r="AC397">
        <v>1</v>
      </c>
      <c r="AD397" t="s">
        <v>5252</v>
      </c>
      <c r="AE397" t="s">
        <v>5253</v>
      </c>
      <c r="AF397" t="s">
        <v>53</v>
      </c>
      <c r="AG397" s="1" t="s">
        <v>54</v>
      </c>
      <c r="AH397" t="s">
        <v>55</v>
      </c>
      <c r="AI397" t="s">
        <v>56</v>
      </c>
      <c r="AJ397" t="s">
        <v>57</v>
      </c>
      <c r="AK397" t="s">
        <v>44</v>
      </c>
      <c r="AL397" t="s">
        <v>58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C6938-C94A-024F-AC8F-8872F4550185}">
  <dimension ref="A1:G397"/>
  <sheetViews>
    <sheetView tabSelected="1" workbookViewId="0">
      <selection activeCell="O399" sqref="O399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27</v>
      </c>
    </row>
    <row r="2" spans="1:7" ht="34" x14ac:dyDescent="0.2">
      <c r="A2">
        <v>0.1</v>
      </c>
      <c r="B2">
        <v>1000</v>
      </c>
      <c r="C2" t="s">
        <v>38</v>
      </c>
      <c r="D2" s="2" t="s">
        <v>50</v>
      </c>
    </row>
    <row r="3" spans="1:7" x14ac:dyDescent="0.2">
      <c r="A3">
        <v>0.4</v>
      </c>
      <c r="B3">
        <v>1000</v>
      </c>
      <c r="C3" t="s">
        <v>38</v>
      </c>
      <c r="D3">
        <v>300</v>
      </c>
    </row>
    <row r="4" spans="1:7" ht="34" x14ac:dyDescent="0.2">
      <c r="A4">
        <v>0.4</v>
      </c>
      <c r="B4">
        <v>1000</v>
      </c>
      <c r="C4" t="s">
        <v>38</v>
      </c>
      <c r="D4" s="2" t="s">
        <v>84</v>
      </c>
    </row>
    <row r="5" spans="1:7" x14ac:dyDescent="0.2">
      <c r="A5">
        <v>0.1</v>
      </c>
      <c r="B5">
        <v>1000</v>
      </c>
      <c r="C5" t="s">
        <v>38</v>
      </c>
      <c r="D5">
        <v>300</v>
      </c>
      <c r="F5">
        <f>AVERAGE(D2:D298)</f>
        <v>486.62711864406782</v>
      </c>
      <c r="G5">
        <f>AVERAGE(D299:D397)</f>
        <v>463.43434343434342</v>
      </c>
    </row>
    <row r="6" spans="1:7" x14ac:dyDescent="0.2">
      <c r="A6">
        <v>0.7</v>
      </c>
      <c r="B6">
        <v>1000</v>
      </c>
      <c r="C6" t="s">
        <v>38</v>
      </c>
      <c r="D6">
        <v>450</v>
      </c>
    </row>
    <row r="7" spans="1:7" x14ac:dyDescent="0.2">
      <c r="A7">
        <v>0.7</v>
      </c>
      <c r="B7">
        <v>1000</v>
      </c>
      <c r="C7" t="s">
        <v>38</v>
      </c>
      <c r="D7">
        <v>700</v>
      </c>
      <c r="F7">
        <f>F5-G5</f>
        <v>23.192775209724402</v>
      </c>
    </row>
    <row r="8" spans="1:7" x14ac:dyDescent="0.2">
      <c r="A8">
        <v>0.7</v>
      </c>
      <c r="B8">
        <v>1000</v>
      </c>
      <c r="C8" t="s">
        <v>38</v>
      </c>
      <c r="D8">
        <v>800</v>
      </c>
    </row>
    <row r="9" spans="1:7" x14ac:dyDescent="0.2">
      <c r="A9">
        <v>0.4</v>
      </c>
      <c r="B9">
        <v>1000</v>
      </c>
      <c r="C9" t="s">
        <v>38</v>
      </c>
      <c r="D9">
        <v>250</v>
      </c>
    </row>
    <row r="10" spans="1:7" x14ac:dyDescent="0.2">
      <c r="A10">
        <v>0.1</v>
      </c>
      <c r="B10">
        <v>1000</v>
      </c>
      <c r="C10" t="s">
        <v>38</v>
      </c>
      <c r="D10">
        <v>200</v>
      </c>
    </row>
    <row r="11" spans="1:7" x14ac:dyDescent="0.2">
      <c r="A11">
        <v>0.1</v>
      </c>
      <c r="B11">
        <v>1000</v>
      </c>
      <c r="C11" t="s">
        <v>38</v>
      </c>
      <c r="D11">
        <v>200</v>
      </c>
    </row>
    <row r="12" spans="1:7" x14ac:dyDescent="0.2">
      <c r="A12">
        <v>0.4</v>
      </c>
      <c r="B12">
        <v>1000</v>
      </c>
      <c r="C12" t="s">
        <v>38</v>
      </c>
      <c r="D12">
        <v>300</v>
      </c>
    </row>
    <row r="13" spans="1:7" x14ac:dyDescent="0.2">
      <c r="A13">
        <v>0.4</v>
      </c>
      <c r="B13">
        <v>1000</v>
      </c>
      <c r="C13" t="s">
        <v>38</v>
      </c>
      <c r="D13">
        <v>300</v>
      </c>
    </row>
    <row r="14" spans="1:7" x14ac:dyDescent="0.2">
      <c r="A14">
        <v>0.4</v>
      </c>
      <c r="B14">
        <v>1000</v>
      </c>
      <c r="C14" t="s">
        <v>38</v>
      </c>
      <c r="D14">
        <v>200</v>
      </c>
    </row>
    <row r="15" spans="1:7" x14ac:dyDescent="0.2">
      <c r="A15">
        <v>0.7</v>
      </c>
      <c r="B15">
        <v>1000</v>
      </c>
      <c r="C15" t="s">
        <v>38</v>
      </c>
      <c r="D15">
        <v>600</v>
      </c>
    </row>
    <row r="16" spans="1:7" x14ac:dyDescent="0.2">
      <c r="A16">
        <v>0.7</v>
      </c>
      <c r="B16">
        <v>1000</v>
      </c>
      <c r="C16" t="s">
        <v>38</v>
      </c>
      <c r="D16">
        <v>450</v>
      </c>
    </row>
    <row r="17" spans="1:4" x14ac:dyDescent="0.2">
      <c r="A17">
        <v>0.1</v>
      </c>
      <c r="B17">
        <v>1000</v>
      </c>
      <c r="C17" t="s">
        <v>38</v>
      </c>
      <c r="D17">
        <v>200</v>
      </c>
    </row>
    <row r="18" spans="1:4" x14ac:dyDescent="0.2">
      <c r="A18">
        <v>0.1</v>
      </c>
      <c r="B18">
        <v>1000</v>
      </c>
      <c r="C18" t="s">
        <v>38</v>
      </c>
      <c r="D18">
        <v>300</v>
      </c>
    </row>
    <row r="19" spans="1:4" x14ac:dyDescent="0.2">
      <c r="A19">
        <v>0.7</v>
      </c>
      <c r="B19">
        <v>1000</v>
      </c>
      <c r="C19" t="s">
        <v>38</v>
      </c>
      <c r="D19">
        <v>400</v>
      </c>
    </row>
    <row r="20" spans="1:4" x14ac:dyDescent="0.2">
      <c r="A20">
        <v>0.1</v>
      </c>
      <c r="B20">
        <v>1000</v>
      </c>
      <c r="C20" t="s">
        <v>38</v>
      </c>
      <c r="D20">
        <v>300</v>
      </c>
    </row>
    <row r="21" spans="1:4" x14ac:dyDescent="0.2">
      <c r="A21">
        <v>0.1</v>
      </c>
      <c r="B21">
        <v>1000</v>
      </c>
      <c r="C21" t="s">
        <v>38</v>
      </c>
      <c r="D21">
        <v>200</v>
      </c>
    </row>
    <row r="22" spans="1:4" x14ac:dyDescent="0.2">
      <c r="A22">
        <v>0.1</v>
      </c>
      <c r="B22">
        <v>1000</v>
      </c>
      <c r="C22" t="s">
        <v>38</v>
      </c>
      <c r="D22">
        <v>300</v>
      </c>
    </row>
    <row r="23" spans="1:4" x14ac:dyDescent="0.2">
      <c r="A23">
        <v>0.7</v>
      </c>
      <c r="B23">
        <v>1000</v>
      </c>
      <c r="C23" t="s">
        <v>38</v>
      </c>
      <c r="D23">
        <v>600</v>
      </c>
    </row>
    <row r="24" spans="1:4" x14ac:dyDescent="0.2">
      <c r="A24">
        <v>0.4</v>
      </c>
      <c r="B24">
        <v>1000</v>
      </c>
      <c r="C24" t="s">
        <v>38</v>
      </c>
      <c r="D24">
        <v>500</v>
      </c>
    </row>
    <row r="25" spans="1:4" x14ac:dyDescent="0.2">
      <c r="A25">
        <v>0.7</v>
      </c>
      <c r="B25">
        <v>1000</v>
      </c>
      <c r="C25" t="s">
        <v>38</v>
      </c>
      <c r="D25">
        <v>500</v>
      </c>
    </row>
    <row r="26" spans="1:4" x14ac:dyDescent="0.2">
      <c r="A26">
        <v>0.4</v>
      </c>
      <c r="B26">
        <v>1000</v>
      </c>
      <c r="C26" t="s">
        <v>38</v>
      </c>
      <c r="D26">
        <v>400</v>
      </c>
    </row>
    <row r="27" spans="1:4" x14ac:dyDescent="0.2">
      <c r="A27">
        <v>0.4</v>
      </c>
      <c r="B27">
        <v>1000</v>
      </c>
      <c r="C27" t="s">
        <v>38</v>
      </c>
      <c r="D27">
        <v>500</v>
      </c>
    </row>
    <row r="28" spans="1:4" x14ac:dyDescent="0.2">
      <c r="A28">
        <v>0.7</v>
      </c>
      <c r="B28">
        <v>1000</v>
      </c>
      <c r="C28" t="s">
        <v>38</v>
      </c>
      <c r="D28">
        <v>400</v>
      </c>
    </row>
    <row r="29" spans="1:4" x14ac:dyDescent="0.2">
      <c r="A29">
        <v>0.1</v>
      </c>
      <c r="B29">
        <v>1000</v>
      </c>
      <c r="C29" t="s">
        <v>38</v>
      </c>
      <c r="D29">
        <v>200</v>
      </c>
    </row>
    <row r="30" spans="1:4" x14ac:dyDescent="0.2">
      <c r="A30">
        <v>0.4</v>
      </c>
      <c r="B30">
        <v>1000</v>
      </c>
      <c r="C30" t="s">
        <v>38</v>
      </c>
      <c r="D30">
        <v>300</v>
      </c>
    </row>
    <row r="31" spans="1:4" x14ac:dyDescent="0.2">
      <c r="A31">
        <v>0.1</v>
      </c>
      <c r="B31">
        <v>1000</v>
      </c>
      <c r="C31" t="s">
        <v>38</v>
      </c>
      <c r="D31">
        <v>250</v>
      </c>
    </row>
    <row r="32" spans="1:4" x14ac:dyDescent="0.2">
      <c r="A32">
        <v>0.1</v>
      </c>
      <c r="B32">
        <v>1000</v>
      </c>
      <c r="C32" t="s">
        <v>38</v>
      </c>
      <c r="D32">
        <v>200</v>
      </c>
    </row>
    <row r="33" spans="1:4" x14ac:dyDescent="0.2">
      <c r="A33">
        <v>0.7</v>
      </c>
      <c r="B33">
        <v>1000</v>
      </c>
      <c r="C33" t="s">
        <v>38</v>
      </c>
      <c r="D33">
        <v>400</v>
      </c>
    </row>
    <row r="34" spans="1:4" x14ac:dyDescent="0.2">
      <c r="A34">
        <v>0.7</v>
      </c>
      <c r="B34">
        <v>1000</v>
      </c>
      <c r="C34" t="s">
        <v>38</v>
      </c>
      <c r="D34">
        <v>500</v>
      </c>
    </row>
    <row r="35" spans="1:4" x14ac:dyDescent="0.2">
      <c r="A35">
        <v>0.4</v>
      </c>
      <c r="B35">
        <v>1000</v>
      </c>
      <c r="C35" t="s">
        <v>38</v>
      </c>
      <c r="D35">
        <v>400</v>
      </c>
    </row>
    <row r="36" spans="1:4" x14ac:dyDescent="0.2">
      <c r="A36">
        <v>0.4</v>
      </c>
      <c r="B36">
        <v>1000</v>
      </c>
      <c r="C36" t="s">
        <v>38</v>
      </c>
      <c r="D36">
        <v>450</v>
      </c>
    </row>
    <row r="37" spans="1:4" x14ac:dyDescent="0.2">
      <c r="A37">
        <v>0.7</v>
      </c>
      <c r="B37">
        <v>1000</v>
      </c>
      <c r="C37" t="s">
        <v>38</v>
      </c>
      <c r="D37">
        <v>500</v>
      </c>
    </row>
    <row r="38" spans="1:4" x14ac:dyDescent="0.2">
      <c r="A38">
        <v>0.1</v>
      </c>
      <c r="B38">
        <v>1000</v>
      </c>
      <c r="C38" t="s">
        <v>38</v>
      </c>
      <c r="D38">
        <v>200</v>
      </c>
    </row>
    <row r="39" spans="1:4" x14ac:dyDescent="0.2">
      <c r="A39">
        <v>0.4</v>
      </c>
      <c r="B39">
        <v>1000</v>
      </c>
      <c r="C39" t="s">
        <v>38</v>
      </c>
      <c r="D39">
        <v>350</v>
      </c>
    </row>
    <row r="40" spans="1:4" x14ac:dyDescent="0.2">
      <c r="A40">
        <v>0.4</v>
      </c>
      <c r="B40">
        <v>1000</v>
      </c>
      <c r="C40" t="s">
        <v>38</v>
      </c>
      <c r="D40">
        <v>350</v>
      </c>
    </row>
    <row r="41" spans="1:4" x14ac:dyDescent="0.2">
      <c r="A41">
        <v>0.7</v>
      </c>
      <c r="B41">
        <v>1000</v>
      </c>
      <c r="C41" t="s">
        <v>38</v>
      </c>
      <c r="D41">
        <v>600</v>
      </c>
    </row>
    <row r="42" spans="1:4" x14ac:dyDescent="0.2">
      <c r="A42">
        <v>0.1</v>
      </c>
      <c r="B42">
        <v>1000</v>
      </c>
      <c r="C42" t="s">
        <v>38</v>
      </c>
      <c r="D42">
        <v>250</v>
      </c>
    </row>
    <row r="43" spans="1:4" x14ac:dyDescent="0.2">
      <c r="A43">
        <v>0.1</v>
      </c>
      <c r="B43">
        <v>1000</v>
      </c>
      <c r="C43" t="s">
        <v>38</v>
      </c>
      <c r="D43">
        <v>375</v>
      </c>
    </row>
    <row r="44" spans="1:4" x14ac:dyDescent="0.2">
      <c r="A44">
        <v>0.7</v>
      </c>
      <c r="B44">
        <v>1000</v>
      </c>
      <c r="C44" t="s">
        <v>38</v>
      </c>
      <c r="D44">
        <v>600</v>
      </c>
    </row>
    <row r="45" spans="1:4" x14ac:dyDescent="0.2">
      <c r="A45">
        <v>0.4</v>
      </c>
      <c r="B45">
        <v>1000</v>
      </c>
      <c r="C45" t="s">
        <v>38</v>
      </c>
      <c r="D45">
        <v>450</v>
      </c>
    </row>
    <row r="46" spans="1:4" x14ac:dyDescent="0.2">
      <c r="A46">
        <v>0.7</v>
      </c>
      <c r="B46">
        <v>1000</v>
      </c>
      <c r="C46" t="s">
        <v>38</v>
      </c>
      <c r="D46">
        <v>400</v>
      </c>
    </row>
    <row r="47" spans="1:4" x14ac:dyDescent="0.2">
      <c r="A47">
        <v>0.7</v>
      </c>
      <c r="B47">
        <v>1000</v>
      </c>
      <c r="C47" t="s">
        <v>38</v>
      </c>
      <c r="D47">
        <v>600</v>
      </c>
    </row>
    <row r="48" spans="1:4" x14ac:dyDescent="0.2">
      <c r="A48">
        <v>0.1</v>
      </c>
      <c r="B48">
        <v>1000</v>
      </c>
      <c r="C48" t="s">
        <v>38</v>
      </c>
      <c r="D48">
        <v>450</v>
      </c>
    </row>
    <row r="49" spans="1:4" x14ac:dyDescent="0.2">
      <c r="A49">
        <v>0.7</v>
      </c>
      <c r="B49">
        <v>1000</v>
      </c>
      <c r="C49" t="s">
        <v>38</v>
      </c>
      <c r="D49">
        <v>600</v>
      </c>
    </row>
    <row r="50" spans="1:4" x14ac:dyDescent="0.2">
      <c r="A50">
        <v>0.1</v>
      </c>
      <c r="B50">
        <v>1000</v>
      </c>
      <c r="C50" t="s">
        <v>38</v>
      </c>
      <c r="D50">
        <v>350</v>
      </c>
    </row>
    <row r="51" spans="1:4" x14ac:dyDescent="0.2">
      <c r="A51">
        <v>0.4</v>
      </c>
      <c r="B51">
        <v>1000</v>
      </c>
      <c r="C51" t="s">
        <v>38</v>
      </c>
      <c r="D51">
        <v>400</v>
      </c>
    </row>
    <row r="52" spans="1:4" x14ac:dyDescent="0.2">
      <c r="A52">
        <v>0.1</v>
      </c>
      <c r="B52">
        <v>1000</v>
      </c>
      <c r="C52" t="s">
        <v>38</v>
      </c>
      <c r="D52">
        <v>300</v>
      </c>
    </row>
    <row r="53" spans="1:4" x14ac:dyDescent="0.2">
      <c r="A53">
        <v>0.4</v>
      </c>
      <c r="B53">
        <v>1000</v>
      </c>
      <c r="C53" t="s">
        <v>38</v>
      </c>
      <c r="D53">
        <v>500</v>
      </c>
    </row>
    <row r="54" spans="1:4" x14ac:dyDescent="0.2">
      <c r="A54">
        <v>0.4</v>
      </c>
      <c r="B54">
        <v>1000</v>
      </c>
      <c r="C54" t="s">
        <v>38</v>
      </c>
      <c r="D54">
        <v>400</v>
      </c>
    </row>
    <row r="55" spans="1:4" x14ac:dyDescent="0.2">
      <c r="A55">
        <v>0.7</v>
      </c>
      <c r="B55">
        <v>1000</v>
      </c>
      <c r="C55" t="s">
        <v>38</v>
      </c>
      <c r="D55">
        <v>500</v>
      </c>
    </row>
    <row r="56" spans="1:4" x14ac:dyDescent="0.2">
      <c r="A56">
        <v>0.7</v>
      </c>
      <c r="B56">
        <v>1000</v>
      </c>
      <c r="C56" t="s">
        <v>38</v>
      </c>
      <c r="D56">
        <v>500</v>
      </c>
    </row>
    <row r="57" spans="1:4" x14ac:dyDescent="0.2">
      <c r="A57">
        <v>0.1</v>
      </c>
      <c r="B57">
        <v>1000</v>
      </c>
      <c r="C57" t="s">
        <v>38</v>
      </c>
      <c r="D57">
        <v>300</v>
      </c>
    </row>
    <row r="58" spans="1:4" x14ac:dyDescent="0.2">
      <c r="A58">
        <v>0.1</v>
      </c>
      <c r="B58">
        <v>1000</v>
      </c>
      <c r="C58" t="s">
        <v>38</v>
      </c>
      <c r="D58">
        <v>250</v>
      </c>
    </row>
    <row r="59" spans="1:4" x14ac:dyDescent="0.2">
      <c r="A59">
        <v>0.7</v>
      </c>
      <c r="B59">
        <v>1000</v>
      </c>
      <c r="C59" t="s">
        <v>38</v>
      </c>
      <c r="D59">
        <v>400</v>
      </c>
    </row>
    <row r="60" spans="1:4" x14ac:dyDescent="0.2">
      <c r="A60">
        <v>0.4</v>
      </c>
      <c r="B60">
        <v>1000</v>
      </c>
      <c r="C60" t="s">
        <v>38</v>
      </c>
      <c r="D60">
        <v>400</v>
      </c>
    </row>
    <row r="61" spans="1:4" x14ac:dyDescent="0.2">
      <c r="A61">
        <v>0.1</v>
      </c>
      <c r="B61">
        <v>1000</v>
      </c>
      <c r="C61" t="s">
        <v>38</v>
      </c>
      <c r="D61">
        <v>300</v>
      </c>
    </row>
    <row r="62" spans="1:4" x14ac:dyDescent="0.2">
      <c r="A62">
        <v>0.4</v>
      </c>
      <c r="B62">
        <v>1000</v>
      </c>
      <c r="C62" t="s">
        <v>38</v>
      </c>
      <c r="D62">
        <v>400</v>
      </c>
    </row>
    <row r="63" spans="1:4" x14ac:dyDescent="0.2">
      <c r="A63">
        <v>0.7</v>
      </c>
      <c r="B63">
        <v>1000</v>
      </c>
      <c r="C63" t="s">
        <v>38</v>
      </c>
      <c r="D63">
        <v>500</v>
      </c>
    </row>
    <row r="64" spans="1:4" x14ac:dyDescent="0.2">
      <c r="A64">
        <v>0.4</v>
      </c>
      <c r="B64">
        <v>1000</v>
      </c>
      <c r="C64" t="s">
        <v>38</v>
      </c>
      <c r="D64">
        <v>500</v>
      </c>
    </row>
    <row r="65" spans="1:4" x14ac:dyDescent="0.2">
      <c r="A65">
        <v>0.4</v>
      </c>
      <c r="B65">
        <v>1000</v>
      </c>
      <c r="C65" t="s">
        <v>38</v>
      </c>
      <c r="D65">
        <v>400</v>
      </c>
    </row>
    <row r="66" spans="1:4" x14ac:dyDescent="0.2">
      <c r="A66">
        <v>0.1</v>
      </c>
      <c r="B66">
        <v>1000</v>
      </c>
      <c r="C66" t="s">
        <v>38</v>
      </c>
      <c r="D66">
        <v>400</v>
      </c>
    </row>
    <row r="67" spans="1:4" x14ac:dyDescent="0.2">
      <c r="A67">
        <v>0.4</v>
      </c>
      <c r="B67">
        <v>1000</v>
      </c>
      <c r="C67" t="s">
        <v>38</v>
      </c>
      <c r="D67">
        <v>400</v>
      </c>
    </row>
    <row r="68" spans="1:4" x14ac:dyDescent="0.2">
      <c r="A68">
        <v>0.7</v>
      </c>
      <c r="B68">
        <v>1000</v>
      </c>
      <c r="C68" t="s">
        <v>38</v>
      </c>
      <c r="D68">
        <v>600</v>
      </c>
    </row>
    <row r="69" spans="1:4" x14ac:dyDescent="0.2">
      <c r="A69">
        <v>0.4</v>
      </c>
      <c r="B69">
        <v>1000</v>
      </c>
      <c r="C69" t="s">
        <v>38</v>
      </c>
      <c r="D69">
        <v>500</v>
      </c>
    </row>
    <row r="70" spans="1:4" x14ac:dyDescent="0.2">
      <c r="A70">
        <v>0.7</v>
      </c>
      <c r="B70">
        <v>1000</v>
      </c>
      <c r="C70" t="s">
        <v>38</v>
      </c>
      <c r="D70">
        <v>800</v>
      </c>
    </row>
    <row r="71" spans="1:4" x14ac:dyDescent="0.2">
      <c r="A71">
        <v>0.1</v>
      </c>
      <c r="B71">
        <v>1000</v>
      </c>
      <c r="C71" t="s">
        <v>38</v>
      </c>
      <c r="D71">
        <v>400</v>
      </c>
    </row>
    <row r="72" spans="1:4" x14ac:dyDescent="0.2">
      <c r="A72">
        <v>0.7</v>
      </c>
      <c r="B72">
        <v>1000</v>
      </c>
      <c r="C72" t="s">
        <v>38</v>
      </c>
      <c r="D72">
        <v>600</v>
      </c>
    </row>
    <row r="73" spans="1:4" x14ac:dyDescent="0.2">
      <c r="A73">
        <v>0.1</v>
      </c>
      <c r="B73">
        <v>1000</v>
      </c>
      <c r="C73" t="s">
        <v>38</v>
      </c>
      <c r="D73">
        <v>500</v>
      </c>
    </row>
    <row r="74" spans="1:4" x14ac:dyDescent="0.2">
      <c r="A74">
        <v>0.7</v>
      </c>
      <c r="B74">
        <v>1000</v>
      </c>
      <c r="C74" t="s">
        <v>38</v>
      </c>
      <c r="D74">
        <v>900</v>
      </c>
    </row>
    <row r="75" spans="1:4" x14ac:dyDescent="0.2">
      <c r="A75">
        <v>0.4</v>
      </c>
      <c r="B75">
        <v>1000</v>
      </c>
      <c r="C75" t="s">
        <v>38</v>
      </c>
      <c r="D75">
        <v>400</v>
      </c>
    </row>
    <row r="76" spans="1:4" x14ac:dyDescent="0.2">
      <c r="A76">
        <v>0.7</v>
      </c>
      <c r="B76">
        <v>1000</v>
      </c>
      <c r="C76" t="s">
        <v>38</v>
      </c>
      <c r="D76">
        <v>700</v>
      </c>
    </row>
    <row r="77" spans="1:4" x14ac:dyDescent="0.2">
      <c r="A77">
        <v>0.4</v>
      </c>
      <c r="B77">
        <v>1000</v>
      </c>
      <c r="C77" t="s">
        <v>38</v>
      </c>
      <c r="D77">
        <v>500</v>
      </c>
    </row>
    <row r="78" spans="1:4" x14ac:dyDescent="0.2">
      <c r="A78">
        <v>0.7</v>
      </c>
      <c r="B78">
        <v>1000</v>
      </c>
      <c r="C78" t="s">
        <v>38</v>
      </c>
      <c r="D78">
        <v>700</v>
      </c>
    </row>
    <row r="79" spans="1:4" x14ac:dyDescent="0.2">
      <c r="A79">
        <v>0.1</v>
      </c>
      <c r="B79">
        <v>1000</v>
      </c>
      <c r="C79" t="s">
        <v>38</v>
      </c>
      <c r="D79">
        <v>500</v>
      </c>
    </row>
    <row r="80" spans="1:4" x14ac:dyDescent="0.2">
      <c r="A80">
        <v>0.4</v>
      </c>
      <c r="B80">
        <v>1000</v>
      </c>
      <c r="C80" t="s">
        <v>38</v>
      </c>
      <c r="D80">
        <v>350</v>
      </c>
    </row>
    <row r="81" spans="1:4" x14ac:dyDescent="0.2">
      <c r="A81">
        <v>0.1</v>
      </c>
      <c r="B81">
        <v>1000</v>
      </c>
      <c r="C81" t="s">
        <v>38</v>
      </c>
      <c r="D81">
        <v>400</v>
      </c>
    </row>
    <row r="82" spans="1:4" x14ac:dyDescent="0.2">
      <c r="A82">
        <v>0.1</v>
      </c>
      <c r="B82">
        <v>1000</v>
      </c>
      <c r="C82" t="s">
        <v>38</v>
      </c>
      <c r="D82">
        <v>350</v>
      </c>
    </row>
    <row r="83" spans="1:4" x14ac:dyDescent="0.2">
      <c r="A83">
        <v>0.4</v>
      </c>
      <c r="B83">
        <v>1000</v>
      </c>
      <c r="C83" t="s">
        <v>38</v>
      </c>
      <c r="D83">
        <v>500</v>
      </c>
    </row>
    <row r="84" spans="1:4" x14ac:dyDescent="0.2">
      <c r="A84">
        <v>0.1</v>
      </c>
      <c r="B84">
        <v>1000</v>
      </c>
      <c r="C84" t="s">
        <v>38</v>
      </c>
      <c r="D84">
        <v>300</v>
      </c>
    </row>
    <row r="85" spans="1:4" x14ac:dyDescent="0.2">
      <c r="A85">
        <v>0.1</v>
      </c>
      <c r="B85">
        <v>1000</v>
      </c>
      <c r="C85" t="s">
        <v>38</v>
      </c>
      <c r="D85">
        <v>300</v>
      </c>
    </row>
    <row r="86" spans="1:4" x14ac:dyDescent="0.2">
      <c r="A86">
        <v>0.7</v>
      </c>
      <c r="B86">
        <v>1000</v>
      </c>
      <c r="C86" t="s">
        <v>38</v>
      </c>
      <c r="D86">
        <v>700</v>
      </c>
    </row>
    <row r="87" spans="1:4" x14ac:dyDescent="0.2">
      <c r="A87">
        <v>0.4</v>
      </c>
      <c r="B87">
        <v>1000</v>
      </c>
      <c r="C87" t="s">
        <v>38</v>
      </c>
      <c r="D87">
        <v>700</v>
      </c>
    </row>
    <row r="88" spans="1:4" x14ac:dyDescent="0.2">
      <c r="A88">
        <v>0.1</v>
      </c>
      <c r="B88">
        <v>1000</v>
      </c>
      <c r="C88" t="s">
        <v>38</v>
      </c>
      <c r="D88">
        <v>400</v>
      </c>
    </row>
    <row r="89" spans="1:4" x14ac:dyDescent="0.2">
      <c r="A89">
        <v>0.7</v>
      </c>
      <c r="B89">
        <v>1000</v>
      </c>
      <c r="C89" t="s">
        <v>38</v>
      </c>
      <c r="D89">
        <v>650</v>
      </c>
    </row>
    <row r="90" spans="1:4" x14ac:dyDescent="0.2">
      <c r="A90">
        <v>0.7</v>
      </c>
      <c r="B90">
        <v>1000</v>
      </c>
      <c r="C90" t="s">
        <v>38</v>
      </c>
      <c r="D90">
        <v>800</v>
      </c>
    </row>
    <row r="91" spans="1:4" x14ac:dyDescent="0.2">
      <c r="A91">
        <v>0.4</v>
      </c>
      <c r="B91">
        <v>1000</v>
      </c>
      <c r="C91" t="s">
        <v>38</v>
      </c>
      <c r="D91">
        <v>450</v>
      </c>
    </row>
    <row r="92" spans="1:4" x14ac:dyDescent="0.2">
      <c r="A92">
        <v>0.1</v>
      </c>
      <c r="B92">
        <v>1000</v>
      </c>
      <c r="C92" t="s">
        <v>38</v>
      </c>
      <c r="D92">
        <v>300</v>
      </c>
    </row>
    <row r="93" spans="1:4" x14ac:dyDescent="0.2">
      <c r="A93">
        <v>0.4</v>
      </c>
      <c r="B93">
        <v>1000</v>
      </c>
      <c r="C93" t="s">
        <v>38</v>
      </c>
      <c r="D93">
        <v>400</v>
      </c>
    </row>
    <row r="94" spans="1:4" x14ac:dyDescent="0.2">
      <c r="A94">
        <v>0.4</v>
      </c>
      <c r="B94">
        <v>1000</v>
      </c>
      <c r="C94" t="s">
        <v>38</v>
      </c>
      <c r="D94">
        <v>450</v>
      </c>
    </row>
    <row r="95" spans="1:4" x14ac:dyDescent="0.2">
      <c r="A95">
        <v>0.1</v>
      </c>
      <c r="B95">
        <v>1000</v>
      </c>
      <c r="C95" t="s">
        <v>38</v>
      </c>
      <c r="D95">
        <v>300</v>
      </c>
    </row>
    <row r="96" spans="1:4" x14ac:dyDescent="0.2">
      <c r="A96">
        <v>0.7</v>
      </c>
      <c r="B96">
        <v>1000</v>
      </c>
      <c r="C96" t="s">
        <v>38</v>
      </c>
      <c r="D96">
        <v>400</v>
      </c>
    </row>
    <row r="97" spans="1:4" x14ac:dyDescent="0.2">
      <c r="A97">
        <v>0.7</v>
      </c>
      <c r="B97">
        <v>1000</v>
      </c>
      <c r="C97" t="s">
        <v>38</v>
      </c>
      <c r="D97">
        <v>600</v>
      </c>
    </row>
    <row r="98" spans="1:4" x14ac:dyDescent="0.2">
      <c r="A98">
        <v>0.7</v>
      </c>
      <c r="B98">
        <v>1000</v>
      </c>
      <c r="C98" t="s">
        <v>38</v>
      </c>
      <c r="D98">
        <v>550</v>
      </c>
    </row>
    <row r="99" spans="1:4" x14ac:dyDescent="0.2">
      <c r="A99">
        <v>0.4</v>
      </c>
      <c r="B99">
        <v>1000</v>
      </c>
      <c r="C99" t="s">
        <v>38</v>
      </c>
      <c r="D99">
        <v>600</v>
      </c>
    </row>
    <row r="100" spans="1:4" x14ac:dyDescent="0.2">
      <c r="A100">
        <v>0.1</v>
      </c>
      <c r="B100">
        <v>1000</v>
      </c>
      <c r="C100" t="s">
        <v>38</v>
      </c>
      <c r="D100">
        <v>450</v>
      </c>
    </row>
    <row r="101" spans="1:4" x14ac:dyDescent="0.2">
      <c r="A101">
        <v>0.4</v>
      </c>
      <c r="B101">
        <v>1000</v>
      </c>
      <c r="C101" t="s">
        <v>38</v>
      </c>
      <c r="D101">
        <v>650</v>
      </c>
    </row>
    <row r="102" spans="1:4" x14ac:dyDescent="0.2">
      <c r="A102">
        <v>0.4</v>
      </c>
      <c r="B102">
        <v>1000</v>
      </c>
      <c r="C102" t="s">
        <v>38</v>
      </c>
      <c r="D102">
        <v>500</v>
      </c>
    </row>
    <row r="103" spans="1:4" x14ac:dyDescent="0.2">
      <c r="A103">
        <v>0.1</v>
      </c>
      <c r="B103">
        <v>1000</v>
      </c>
      <c r="C103" t="s">
        <v>38</v>
      </c>
      <c r="D103">
        <v>300</v>
      </c>
    </row>
    <row r="104" spans="1:4" x14ac:dyDescent="0.2">
      <c r="A104">
        <v>0.7</v>
      </c>
      <c r="B104">
        <v>1000</v>
      </c>
      <c r="C104" t="s">
        <v>38</v>
      </c>
      <c r="D104">
        <v>400</v>
      </c>
    </row>
    <row r="105" spans="1:4" x14ac:dyDescent="0.2">
      <c r="A105">
        <v>0.1</v>
      </c>
      <c r="B105">
        <v>1000</v>
      </c>
      <c r="C105" t="s">
        <v>38</v>
      </c>
      <c r="D105">
        <v>300</v>
      </c>
    </row>
    <row r="106" spans="1:4" x14ac:dyDescent="0.2">
      <c r="A106">
        <v>0.4</v>
      </c>
      <c r="B106">
        <v>1000</v>
      </c>
      <c r="C106" t="s">
        <v>38</v>
      </c>
      <c r="D106">
        <v>450</v>
      </c>
    </row>
    <row r="107" spans="1:4" x14ac:dyDescent="0.2">
      <c r="A107">
        <v>0.7</v>
      </c>
      <c r="B107">
        <v>1000</v>
      </c>
      <c r="C107" t="s">
        <v>38</v>
      </c>
      <c r="D107">
        <v>500</v>
      </c>
    </row>
    <row r="108" spans="1:4" x14ac:dyDescent="0.2">
      <c r="A108">
        <v>0.1</v>
      </c>
      <c r="B108">
        <v>1000</v>
      </c>
      <c r="C108" t="s">
        <v>38</v>
      </c>
      <c r="D108">
        <v>400</v>
      </c>
    </row>
    <row r="109" spans="1:4" x14ac:dyDescent="0.2">
      <c r="A109">
        <v>0.7</v>
      </c>
      <c r="B109">
        <v>1000</v>
      </c>
      <c r="C109" t="s">
        <v>38</v>
      </c>
      <c r="D109">
        <v>700</v>
      </c>
    </row>
    <row r="110" spans="1:4" x14ac:dyDescent="0.2">
      <c r="A110">
        <v>0.4</v>
      </c>
      <c r="B110">
        <v>1000</v>
      </c>
      <c r="C110" t="s">
        <v>38</v>
      </c>
      <c r="D110">
        <v>600</v>
      </c>
    </row>
    <row r="111" spans="1:4" x14ac:dyDescent="0.2">
      <c r="A111">
        <v>0.7</v>
      </c>
      <c r="B111">
        <v>1000</v>
      </c>
      <c r="C111" t="s">
        <v>38</v>
      </c>
      <c r="D111">
        <v>800</v>
      </c>
    </row>
    <row r="112" spans="1:4" x14ac:dyDescent="0.2">
      <c r="A112">
        <v>0.1</v>
      </c>
      <c r="B112">
        <v>1000</v>
      </c>
      <c r="C112" t="s">
        <v>38</v>
      </c>
      <c r="D112">
        <v>450</v>
      </c>
    </row>
    <row r="113" spans="1:4" x14ac:dyDescent="0.2">
      <c r="A113">
        <v>0.7</v>
      </c>
      <c r="B113">
        <v>1000</v>
      </c>
      <c r="C113" t="s">
        <v>38</v>
      </c>
      <c r="D113">
        <v>700</v>
      </c>
    </row>
    <row r="114" spans="1:4" x14ac:dyDescent="0.2">
      <c r="A114">
        <v>0.4</v>
      </c>
      <c r="B114">
        <v>1000</v>
      </c>
      <c r="C114" t="s">
        <v>38</v>
      </c>
      <c r="D114">
        <v>750</v>
      </c>
    </row>
    <row r="115" spans="1:4" x14ac:dyDescent="0.2">
      <c r="A115">
        <v>0.1</v>
      </c>
      <c r="B115">
        <v>1000</v>
      </c>
      <c r="C115" t="s">
        <v>38</v>
      </c>
      <c r="D115">
        <v>400</v>
      </c>
    </row>
    <row r="116" spans="1:4" x14ac:dyDescent="0.2">
      <c r="A116">
        <v>0.4</v>
      </c>
      <c r="B116">
        <v>1000</v>
      </c>
      <c r="C116" t="s">
        <v>38</v>
      </c>
      <c r="D116">
        <v>600</v>
      </c>
    </row>
    <row r="117" spans="1:4" x14ac:dyDescent="0.2">
      <c r="A117">
        <v>0.1</v>
      </c>
      <c r="B117">
        <v>1000</v>
      </c>
      <c r="C117" t="s">
        <v>38</v>
      </c>
      <c r="D117">
        <v>370</v>
      </c>
    </row>
    <row r="118" spans="1:4" x14ac:dyDescent="0.2">
      <c r="A118">
        <v>0.7</v>
      </c>
      <c r="B118">
        <v>1000</v>
      </c>
      <c r="C118" t="s">
        <v>38</v>
      </c>
      <c r="D118">
        <v>750</v>
      </c>
    </row>
    <row r="119" spans="1:4" x14ac:dyDescent="0.2">
      <c r="A119">
        <v>0.7</v>
      </c>
      <c r="B119">
        <v>1000</v>
      </c>
      <c r="C119" t="s">
        <v>38</v>
      </c>
      <c r="D119">
        <v>580</v>
      </c>
    </row>
    <row r="120" spans="1:4" x14ac:dyDescent="0.2">
      <c r="A120">
        <v>0.1</v>
      </c>
      <c r="B120">
        <v>1000</v>
      </c>
      <c r="C120" t="s">
        <v>38</v>
      </c>
      <c r="D120">
        <v>350</v>
      </c>
    </row>
    <row r="121" spans="1:4" x14ac:dyDescent="0.2">
      <c r="A121">
        <v>0.7</v>
      </c>
      <c r="B121">
        <v>1000</v>
      </c>
      <c r="C121" t="s">
        <v>38</v>
      </c>
      <c r="D121">
        <v>350</v>
      </c>
    </row>
    <row r="122" spans="1:4" x14ac:dyDescent="0.2">
      <c r="A122">
        <v>0.1</v>
      </c>
      <c r="B122">
        <v>1000</v>
      </c>
      <c r="C122" t="s">
        <v>38</v>
      </c>
      <c r="D122">
        <v>300</v>
      </c>
    </row>
    <row r="123" spans="1:4" x14ac:dyDescent="0.2">
      <c r="A123">
        <v>0.7</v>
      </c>
      <c r="B123">
        <v>1000</v>
      </c>
      <c r="C123" t="s">
        <v>38</v>
      </c>
      <c r="D123">
        <v>600</v>
      </c>
    </row>
    <row r="124" spans="1:4" x14ac:dyDescent="0.2">
      <c r="A124">
        <v>0.1</v>
      </c>
      <c r="B124">
        <v>1000</v>
      </c>
      <c r="C124" t="s">
        <v>38</v>
      </c>
      <c r="D124">
        <v>500</v>
      </c>
    </row>
    <row r="125" spans="1:4" x14ac:dyDescent="0.2">
      <c r="A125">
        <v>0.4</v>
      </c>
      <c r="B125">
        <v>1000</v>
      </c>
      <c r="C125" t="s">
        <v>38</v>
      </c>
      <c r="D125">
        <v>500</v>
      </c>
    </row>
    <row r="126" spans="1:4" x14ac:dyDescent="0.2">
      <c r="A126">
        <v>0.4</v>
      </c>
      <c r="B126">
        <v>1000</v>
      </c>
      <c r="C126" t="s">
        <v>38</v>
      </c>
      <c r="D126">
        <v>800</v>
      </c>
    </row>
    <row r="127" spans="1:4" x14ac:dyDescent="0.2">
      <c r="A127">
        <v>0.4</v>
      </c>
      <c r="B127">
        <v>1000</v>
      </c>
      <c r="C127" t="s">
        <v>38</v>
      </c>
      <c r="D127">
        <v>600</v>
      </c>
    </row>
    <row r="128" spans="1:4" x14ac:dyDescent="0.2">
      <c r="A128">
        <v>0.7</v>
      </c>
      <c r="B128">
        <v>1000</v>
      </c>
      <c r="C128" t="s">
        <v>38</v>
      </c>
      <c r="D128">
        <v>750</v>
      </c>
    </row>
    <row r="129" spans="1:4" x14ac:dyDescent="0.2">
      <c r="A129">
        <v>0.1</v>
      </c>
      <c r="B129">
        <v>1000</v>
      </c>
      <c r="C129" t="s">
        <v>38</v>
      </c>
      <c r="D129">
        <v>400</v>
      </c>
    </row>
    <row r="130" spans="1:4" x14ac:dyDescent="0.2">
      <c r="A130">
        <v>0.4</v>
      </c>
      <c r="B130">
        <v>1000</v>
      </c>
      <c r="C130" t="s">
        <v>38</v>
      </c>
      <c r="D130">
        <v>550</v>
      </c>
    </row>
    <row r="131" spans="1:4" x14ac:dyDescent="0.2">
      <c r="A131">
        <v>0.7</v>
      </c>
      <c r="B131">
        <v>1000</v>
      </c>
      <c r="C131" t="s">
        <v>38</v>
      </c>
      <c r="D131">
        <v>400</v>
      </c>
    </row>
    <row r="132" spans="1:4" x14ac:dyDescent="0.2">
      <c r="A132">
        <v>0.4</v>
      </c>
      <c r="B132">
        <v>1000</v>
      </c>
      <c r="C132" t="s">
        <v>38</v>
      </c>
      <c r="D132">
        <v>500</v>
      </c>
    </row>
    <row r="133" spans="1:4" x14ac:dyDescent="0.2">
      <c r="A133">
        <v>0.7</v>
      </c>
      <c r="B133">
        <v>1000</v>
      </c>
      <c r="C133" t="s">
        <v>38</v>
      </c>
      <c r="D133">
        <v>750</v>
      </c>
    </row>
    <row r="134" spans="1:4" x14ac:dyDescent="0.2">
      <c r="A134">
        <v>0.1</v>
      </c>
      <c r="B134">
        <v>1000</v>
      </c>
      <c r="C134" t="s">
        <v>38</v>
      </c>
      <c r="D134">
        <v>400</v>
      </c>
    </row>
    <row r="135" spans="1:4" x14ac:dyDescent="0.2">
      <c r="A135">
        <v>0.4</v>
      </c>
      <c r="B135">
        <v>1000</v>
      </c>
      <c r="C135" t="s">
        <v>38</v>
      </c>
      <c r="D135">
        <v>300</v>
      </c>
    </row>
    <row r="136" spans="1:4" x14ac:dyDescent="0.2">
      <c r="A136">
        <v>0.1</v>
      </c>
      <c r="B136">
        <v>1000</v>
      </c>
      <c r="C136" t="s">
        <v>38</v>
      </c>
      <c r="D136">
        <v>200</v>
      </c>
    </row>
    <row r="137" spans="1:4" x14ac:dyDescent="0.2">
      <c r="A137">
        <v>0.7</v>
      </c>
      <c r="B137">
        <v>1000</v>
      </c>
      <c r="C137" t="s">
        <v>38</v>
      </c>
      <c r="D137">
        <v>450</v>
      </c>
    </row>
    <row r="138" spans="1:4" x14ac:dyDescent="0.2">
      <c r="A138">
        <v>0.1</v>
      </c>
      <c r="B138">
        <v>1000</v>
      </c>
      <c r="C138" t="s">
        <v>38</v>
      </c>
      <c r="D138">
        <v>300</v>
      </c>
    </row>
    <row r="139" spans="1:4" x14ac:dyDescent="0.2">
      <c r="A139">
        <v>0.1</v>
      </c>
      <c r="B139">
        <v>1000</v>
      </c>
      <c r="C139" t="s">
        <v>38</v>
      </c>
      <c r="D139">
        <v>200</v>
      </c>
    </row>
    <row r="140" spans="1:4" x14ac:dyDescent="0.2">
      <c r="A140">
        <v>0.7</v>
      </c>
      <c r="B140">
        <v>1000</v>
      </c>
      <c r="C140" t="s">
        <v>38</v>
      </c>
      <c r="D140">
        <v>250</v>
      </c>
    </row>
    <row r="141" spans="1:4" x14ac:dyDescent="0.2">
      <c r="A141">
        <v>0.4</v>
      </c>
      <c r="B141">
        <v>1000</v>
      </c>
      <c r="C141" t="s">
        <v>38</v>
      </c>
      <c r="D141">
        <v>300</v>
      </c>
    </row>
    <row r="142" spans="1:4" x14ac:dyDescent="0.2">
      <c r="A142">
        <v>0.4</v>
      </c>
      <c r="B142">
        <v>1000</v>
      </c>
      <c r="C142" t="s">
        <v>38</v>
      </c>
      <c r="D142">
        <v>500</v>
      </c>
    </row>
    <row r="143" spans="1:4" x14ac:dyDescent="0.2">
      <c r="A143">
        <v>0.7</v>
      </c>
      <c r="B143">
        <v>1000</v>
      </c>
      <c r="C143" t="s">
        <v>38</v>
      </c>
      <c r="D143">
        <v>300</v>
      </c>
    </row>
    <row r="144" spans="1:4" x14ac:dyDescent="0.2">
      <c r="A144">
        <v>0.1</v>
      </c>
      <c r="B144">
        <v>1000</v>
      </c>
      <c r="C144" t="s">
        <v>38</v>
      </c>
      <c r="D144">
        <v>300</v>
      </c>
    </row>
    <row r="145" spans="1:4" x14ac:dyDescent="0.2">
      <c r="A145">
        <v>0.4</v>
      </c>
      <c r="B145">
        <v>1000</v>
      </c>
      <c r="C145" t="s">
        <v>38</v>
      </c>
      <c r="D145">
        <v>250</v>
      </c>
    </row>
    <row r="146" spans="1:4" x14ac:dyDescent="0.2">
      <c r="A146">
        <v>0.1</v>
      </c>
      <c r="B146">
        <v>1000</v>
      </c>
      <c r="C146" t="s">
        <v>38</v>
      </c>
      <c r="D146">
        <v>200</v>
      </c>
    </row>
    <row r="147" spans="1:4" x14ac:dyDescent="0.2">
      <c r="A147">
        <v>0.7</v>
      </c>
      <c r="B147">
        <v>1000</v>
      </c>
      <c r="C147" t="s">
        <v>38</v>
      </c>
      <c r="D147">
        <v>300</v>
      </c>
    </row>
    <row r="148" spans="1:4" x14ac:dyDescent="0.2">
      <c r="A148">
        <v>0.7</v>
      </c>
      <c r="B148">
        <v>1000</v>
      </c>
      <c r="C148" t="s">
        <v>38</v>
      </c>
      <c r="D148">
        <v>400</v>
      </c>
    </row>
    <row r="149" spans="1:4" x14ac:dyDescent="0.2">
      <c r="A149">
        <v>0.4</v>
      </c>
      <c r="B149">
        <v>1000</v>
      </c>
      <c r="C149" t="s">
        <v>38</v>
      </c>
      <c r="D149">
        <v>450</v>
      </c>
    </row>
    <row r="150" spans="1:4" x14ac:dyDescent="0.2">
      <c r="A150">
        <v>0.7</v>
      </c>
      <c r="B150">
        <v>1000</v>
      </c>
      <c r="C150" t="s">
        <v>38</v>
      </c>
      <c r="D150">
        <v>400</v>
      </c>
    </row>
    <row r="151" spans="1:4" x14ac:dyDescent="0.2">
      <c r="A151">
        <v>0.1</v>
      </c>
      <c r="B151">
        <v>1000</v>
      </c>
      <c r="C151" t="s">
        <v>38</v>
      </c>
      <c r="D151">
        <v>300</v>
      </c>
    </row>
    <row r="152" spans="1:4" x14ac:dyDescent="0.2">
      <c r="A152">
        <v>0.4</v>
      </c>
      <c r="B152">
        <v>1000</v>
      </c>
      <c r="C152" t="s">
        <v>38</v>
      </c>
      <c r="D152">
        <v>400</v>
      </c>
    </row>
    <row r="153" spans="1:4" x14ac:dyDescent="0.2">
      <c r="A153">
        <v>0.4</v>
      </c>
      <c r="B153">
        <v>1000</v>
      </c>
      <c r="C153" t="s">
        <v>38</v>
      </c>
      <c r="D153">
        <v>400</v>
      </c>
    </row>
    <row r="154" spans="1:4" x14ac:dyDescent="0.2">
      <c r="A154">
        <v>0.1</v>
      </c>
      <c r="B154">
        <v>1000</v>
      </c>
      <c r="C154" t="s">
        <v>38</v>
      </c>
      <c r="D154">
        <v>300</v>
      </c>
    </row>
    <row r="155" spans="1:4" x14ac:dyDescent="0.2">
      <c r="A155">
        <v>0.1</v>
      </c>
      <c r="B155">
        <v>1000</v>
      </c>
      <c r="C155" t="s">
        <v>38</v>
      </c>
      <c r="D155">
        <v>400</v>
      </c>
    </row>
    <row r="156" spans="1:4" x14ac:dyDescent="0.2">
      <c r="A156">
        <v>0.4</v>
      </c>
      <c r="B156">
        <v>1000</v>
      </c>
      <c r="C156" t="s">
        <v>38</v>
      </c>
      <c r="D156">
        <v>350</v>
      </c>
    </row>
    <row r="157" spans="1:4" x14ac:dyDescent="0.2">
      <c r="A157">
        <v>0.1</v>
      </c>
      <c r="B157">
        <v>1000</v>
      </c>
      <c r="C157" t="s">
        <v>38</v>
      </c>
      <c r="D157">
        <v>300</v>
      </c>
    </row>
    <row r="158" spans="1:4" x14ac:dyDescent="0.2">
      <c r="A158">
        <v>0.4</v>
      </c>
      <c r="B158">
        <v>1000</v>
      </c>
      <c r="C158" t="s">
        <v>38</v>
      </c>
      <c r="D158">
        <v>350</v>
      </c>
    </row>
    <row r="159" spans="1:4" x14ac:dyDescent="0.2">
      <c r="A159">
        <v>0.7</v>
      </c>
      <c r="B159">
        <v>1000</v>
      </c>
      <c r="C159" t="s">
        <v>38</v>
      </c>
      <c r="D159">
        <v>600</v>
      </c>
    </row>
    <row r="160" spans="1:4" x14ac:dyDescent="0.2">
      <c r="A160">
        <v>0.7</v>
      </c>
      <c r="B160">
        <v>1000</v>
      </c>
      <c r="C160" t="s">
        <v>38</v>
      </c>
      <c r="D160">
        <v>800</v>
      </c>
    </row>
    <row r="161" spans="1:4" x14ac:dyDescent="0.2">
      <c r="A161">
        <v>0.1</v>
      </c>
      <c r="B161">
        <v>1000</v>
      </c>
      <c r="C161" t="s">
        <v>38</v>
      </c>
      <c r="D161">
        <v>350</v>
      </c>
    </row>
    <row r="162" spans="1:4" x14ac:dyDescent="0.2">
      <c r="A162">
        <v>0.4</v>
      </c>
      <c r="B162">
        <v>1000</v>
      </c>
      <c r="C162" t="s">
        <v>38</v>
      </c>
      <c r="D162">
        <v>300</v>
      </c>
    </row>
    <row r="163" spans="1:4" x14ac:dyDescent="0.2">
      <c r="A163">
        <v>0.7</v>
      </c>
      <c r="B163">
        <v>1000</v>
      </c>
      <c r="C163" t="s">
        <v>38</v>
      </c>
      <c r="D163">
        <v>400</v>
      </c>
    </row>
    <row r="164" spans="1:4" x14ac:dyDescent="0.2">
      <c r="A164">
        <v>0.4</v>
      </c>
      <c r="B164">
        <v>1000</v>
      </c>
      <c r="C164" t="s">
        <v>38</v>
      </c>
      <c r="D164">
        <v>500</v>
      </c>
    </row>
    <row r="165" spans="1:4" x14ac:dyDescent="0.2">
      <c r="A165">
        <v>0.1</v>
      </c>
      <c r="B165">
        <v>1000</v>
      </c>
      <c r="C165" t="s">
        <v>38</v>
      </c>
      <c r="D165">
        <v>300</v>
      </c>
    </row>
    <row r="166" spans="1:4" x14ac:dyDescent="0.2">
      <c r="A166">
        <v>0.7</v>
      </c>
      <c r="B166">
        <v>1000</v>
      </c>
      <c r="C166" t="s">
        <v>38</v>
      </c>
      <c r="D166">
        <v>600</v>
      </c>
    </row>
    <row r="167" spans="1:4" x14ac:dyDescent="0.2">
      <c r="A167">
        <v>0.1</v>
      </c>
      <c r="B167">
        <v>1000</v>
      </c>
      <c r="C167" t="s">
        <v>38</v>
      </c>
      <c r="D167">
        <v>300</v>
      </c>
    </row>
    <row r="168" spans="1:4" x14ac:dyDescent="0.2">
      <c r="A168">
        <v>0.1</v>
      </c>
      <c r="B168">
        <v>1000</v>
      </c>
      <c r="C168" t="s">
        <v>38</v>
      </c>
      <c r="D168">
        <v>500</v>
      </c>
    </row>
    <row r="169" spans="1:4" x14ac:dyDescent="0.2">
      <c r="A169">
        <v>0.4</v>
      </c>
      <c r="B169">
        <v>1000</v>
      </c>
      <c r="C169" t="s">
        <v>38</v>
      </c>
      <c r="D169">
        <v>700</v>
      </c>
    </row>
    <row r="170" spans="1:4" x14ac:dyDescent="0.2">
      <c r="A170">
        <v>0.7</v>
      </c>
      <c r="B170">
        <v>1000</v>
      </c>
      <c r="C170" t="s">
        <v>38</v>
      </c>
      <c r="D170">
        <v>700</v>
      </c>
    </row>
    <row r="171" spans="1:4" x14ac:dyDescent="0.2">
      <c r="A171">
        <v>0.7</v>
      </c>
      <c r="B171">
        <v>1000</v>
      </c>
      <c r="C171" t="s">
        <v>38</v>
      </c>
      <c r="D171">
        <v>800</v>
      </c>
    </row>
    <row r="172" spans="1:4" x14ac:dyDescent="0.2">
      <c r="A172">
        <v>0.4</v>
      </c>
      <c r="B172">
        <v>1000</v>
      </c>
      <c r="C172" t="s">
        <v>38</v>
      </c>
      <c r="D172">
        <v>700</v>
      </c>
    </row>
    <row r="173" spans="1:4" x14ac:dyDescent="0.2">
      <c r="A173">
        <v>0.1</v>
      </c>
      <c r="B173">
        <v>1000</v>
      </c>
      <c r="C173" t="s">
        <v>38</v>
      </c>
      <c r="D173">
        <v>400</v>
      </c>
    </row>
    <row r="174" spans="1:4" x14ac:dyDescent="0.2">
      <c r="A174">
        <v>0.4</v>
      </c>
      <c r="B174">
        <v>1000</v>
      </c>
      <c r="C174" t="s">
        <v>38</v>
      </c>
      <c r="D174">
        <v>300</v>
      </c>
    </row>
    <row r="175" spans="1:4" x14ac:dyDescent="0.2">
      <c r="A175">
        <v>0.7</v>
      </c>
      <c r="B175">
        <v>1000</v>
      </c>
      <c r="C175" t="s">
        <v>38</v>
      </c>
      <c r="D175">
        <v>700</v>
      </c>
    </row>
    <row r="176" spans="1:4" x14ac:dyDescent="0.2">
      <c r="A176">
        <v>0.1</v>
      </c>
      <c r="B176">
        <v>1000</v>
      </c>
      <c r="C176" t="s">
        <v>38</v>
      </c>
      <c r="D176">
        <v>250</v>
      </c>
    </row>
    <row r="177" spans="1:4" x14ac:dyDescent="0.2">
      <c r="A177">
        <v>0.7</v>
      </c>
      <c r="B177">
        <v>1000</v>
      </c>
      <c r="C177" t="s">
        <v>38</v>
      </c>
      <c r="D177">
        <v>500</v>
      </c>
    </row>
    <row r="178" spans="1:4" x14ac:dyDescent="0.2">
      <c r="A178">
        <v>0.4</v>
      </c>
      <c r="B178">
        <v>1000</v>
      </c>
      <c r="C178" t="s">
        <v>38</v>
      </c>
      <c r="D178">
        <v>600</v>
      </c>
    </row>
    <row r="179" spans="1:4" x14ac:dyDescent="0.2">
      <c r="A179">
        <v>0.7</v>
      </c>
      <c r="B179">
        <v>1000</v>
      </c>
      <c r="C179" t="s">
        <v>38</v>
      </c>
      <c r="D179">
        <v>400</v>
      </c>
    </row>
    <row r="180" spans="1:4" x14ac:dyDescent="0.2">
      <c r="A180">
        <v>0.4</v>
      </c>
      <c r="B180">
        <v>1000</v>
      </c>
      <c r="C180" t="s">
        <v>38</v>
      </c>
      <c r="D180">
        <v>400</v>
      </c>
    </row>
    <row r="181" spans="1:4" x14ac:dyDescent="0.2">
      <c r="A181">
        <v>0.1</v>
      </c>
      <c r="B181">
        <v>1000</v>
      </c>
      <c r="C181" t="s">
        <v>38</v>
      </c>
      <c r="D181">
        <v>500</v>
      </c>
    </row>
    <row r="182" spans="1:4" x14ac:dyDescent="0.2">
      <c r="A182">
        <v>0.1</v>
      </c>
      <c r="B182">
        <v>1000</v>
      </c>
      <c r="C182" t="s">
        <v>38</v>
      </c>
      <c r="D182">
        <v>600</v>
      </c>
    </row>
    <row r="183" spans="1:4" x14ac:dyDescent="0.2">
      <c r="A183">
        <v>0.7</v>
      </c>
      <c r="B183">
        <v>1000</v>
      </c>
      <c r="C183" t="s">
        <v>38</v>
      </c>
      <c r="D183">
        <v>750</v>
      </c>
    </row>
    <row r="184" spans="1:4" x14ac:dyDescent="0.2">
      <c r="A184">
        <v>0.1</v>
      </c>
      <c r="B184">
        <v>1000</v>
      </c>
      <c r="C184" t="s">
        <v>38</v>
      </c>
      <c r="D184">
        <v>400</v>
      </c>
    </row>
    <row r="185" spans="1:4" x14ac:dyDescent="0.2">
      <c r="A185">
        <v>0.4</v>
      </c>
      <c r="B185">
        <v>1000</v>
      </c>
      <c r="C185" t="s">
        <v>38</v>
      </c>
      <c r="D185">
        <v>500</v>
      </c>
    </row>
    <row r="186" spans="1:4" x14ac:dyDescent="0.2">
      <c r="A186">
        <v>0.7</v>
      </c>
      <c r="B186">
        <v>1000</v>
      </c>
      <c r="C186" t="s">
        <v>38</v>
      </c>
      <c r="D186">
        <v>750</v>
      </c>
    </row>
    <row r="187" spans="1:4" x14ac:dyDescent="0.2">
      <c r="A187">
        <v>0.1</v>
      </c>
      <c r="B187">
        <v>1000</v>
      </c>
      <c r="C187" t="s">
        <v>38</v>
      </c>
      <c r="D187">
        <v>400</v>
      </c>
    </row>
    <row r="188" spans="1:4" x14ac:dyDescent="0.2">
      <c r="A188">
        <v>0.4</v>
      </c>
      <c r="B188">
        <v>1000</v>
      </c>
      <c r="C188" t="s">
        <v>38</v>
      </c>
      <c r="D188">
        <v>250</v>
      </c>
    </row>
    <row r="189" spans="1:4" x14ac:dyDescent="0.2">
      <c r="A189">
        <v>0.7</v>
      </c>
      <c r="B189">
        <v>1000</v>
      </c>
      <c r="C189" t="s">
        <v>38</v>
      </c>
      <c r="D189">
        <v>600</v>
      </c>
    </row>
    <row r="190" spans="1:4" x14ac:dyDescent="0.2">
      <c r="A190">
        <v>0.4</v>
      </c>
      <c r="B190">
        <v>1000</v>
      </c>
      <c r="C190" t="s">
        <v>38</v>
      </c>
      <c r="D190">
        <v>600</v>
      </c>
    </row>
    <row r="191" spans="1:4" x14ac:dyDescent="0.2">
      <c r="A191">
        <v>0.1</v>
      </c>
      <c r="B191">
        <v>1000</v>
      </c>
      <c r="C191" t="s">
        <v>38</v>
      </c>
      <c r="D191">
        <v>400</v>
      </c>
    </row>
    <row r="192" spans="1:4" x14ac:dyDescent="0.2">
      <c r="A192">
        <v>0.7</v>
      </c>
      <c r="B192">
        <v>1000</v>
      </c>
      <c r="C192" t="s">
        <v>38</v>
      </c>
      <c r="D192">
        <v>700</v>
      </c>
    </row>
    <row r="193" spans="1:4" x14ac:dyDescent="0.2">
      <c r="A193">
        <v>0.7</v>
      </c>
      <c r="B193">
        <v>1000</v>
      </c>
      <c r="C193" t="s">
        <v>38</v>
      </c>
      <c r="D193">
        <v>800</v>
      </c>
    </row>
    <row r="194" spans="1:4" x14ac:dyDescent="0.2">
      <c r="A194">
        <v>0.4</v>
      </c>
      <c r="B194">
        <v>1000</v>
      </c>
      <c r="C194" t="s">
        <v>38</v>
      </c>
      <c r="D194">
        <v>600</v>
      </c>
    </row>
    <row r="195" spans="1:4" x14ac:dyDescent="0.2">
      <c r="A195">
        <v>0.1</v>
      </c>
      <c r="B195">
        <v>1000</v>
      </c>
      <c r="C195" t="s">
        <v>38</v>
      </c>
      <c r="D195">
        <v>400</v>
      </c>
    </row>
    <row r="196" spans="1:4" x14ac:dyDescent="0.2">
      <c r="A196">
        <v>0.1</v>
      </c>
      <c r="B196">
        <v>1000</v>
      </c>
      <c r="C196" t="s">
        <v>38</v>
      </c>
      <c r="D196">
        <v>300</v>
      </c>
    </row>
    <row r="197" spans="1:4" x14ac:dyDescent="0.2">
      <c r="A197">
        <v>0.4</v>
      </c>
      <c r="B197">
        <v>1000</v>
      </c>
      <c r="C197" t="s">
        <v>38</v>
      </c>
      <c r="D197">
        <v>700</v>
      </c>
    </row>
    <row r="198" spans="1:4" x14ac:dyDescent="0.2">
      <c r="A198">
        <v>0.7</v>
      </c>
      <c r="B198">
        <v>1000</v>
      </c>
      <c r="C198" t="s">
        <v>38</v>
      </c>
      <c r="D198">
        <v>700</v>
      </c>
    </row>
    <row r="199" spans="1:4" x14ac:dyDescent="0.2">
      <c r="A199">
        <v>0.4</v>
      </c>
      <c r="B199">
        <v>1000</v>
      </c>
      <c r="C199" t="s">
        <v>38</v>
      </c>
      <c r="D199">
        <v>500</v>
      </c>
    </row>
    <row r="200" spans="1:4" x14ac:dyDescent="0.2">
      <c r="A200">
        <v>0.4</v>
      </c>
      <c r="B200">
        <v>1000</v>
      </c>
      <c r="C200" t="s">
        <v>38</v>
      </c>
      <c r="D200">
        <v>700</v>
      </c>
    </row>
    <row r="201" spans="1:4" x14ac:dyDescent="0.2">
      <c r="A201">
        <v>0.4</v>
      </c>
      <c r="B201">
        <v>1000</v>
      </c>
      <c r="C201" t="s">
        <v>38</v>
      </c>
      <c r="D201">
        <v>600</v>
      </c>
    </row>
    <row r="202" spans="1:4" x14ac:dyDescent="0.2">
      <c r="A202">
        <v>0.7</v>
      </c>
      <c r="B202">
        <v>1000</v>
      </c>
      <c r="C202" t="s">
        <v>38</v>
      </c>
      <c r="D202">
        <v>550</v>
      </c>
    </row>
    <row r="203" spans="1:4" x14ac:dyDescent="0.2">
      <c r="A203">
        <v>0.1</v>
      </c>
      <c r="B203">
        <v>1000</v>
      </c>
      <c r="C203" t="s">
        <v>38</v>
      </c>
      <c r="D203">
        <v>600</v>
      </c>
    </row>
    <row r="204" spans="1:4" x14ac:dyDescent="0.2">
      <c r="A204">
        <v>0.1</v>
      </c>
      <c r="B204">
        <v>1000</v>
      </c>
      <c r="C204" t="s">
        <v>38</v>
      </c>
      <c r="D204">
        <v>400</v>
      </c>
    </row>
    <row r="205" spans="1:4" x14ac:dyDescent="0.2">
      <c r="A205">
        <v>0.4</v>
      </c>
      <c r="B205">
        <v>1000</v>
      </c>
      <c r="C205" t="s">
        <v>38</v>
      </c>
      <c r="D205">
        <v>600</v>
      </c>
    </row>
    <row r="206" spans="1:4" x14ac:dyDescent="0.2">
      <c r="A206">
        <v>0.1</v>
      </c>
      <c r="B206">
        <v>1000</v>
      </c>
      <c r="C206" t="s">
        <v>38</v>
      </c>
      <c r="D206">
        <v>500</v>
      </c>
    </row>
    <row r="207" spans="1:4" x14ac:dyDescent="0.2">
      <c r="A207">
        <v>0.7</v>
      </c>
      <c r="B207">
        <v>1000</v>
      </c>
      <c r="C207" t="s">
        <v>38</v>
      </c>
      <c r="D207">
        <v>700</v>
      </c>
    </row>
    <row r="208" spans="1:4" x14ac:dyDescent="0.2">
      <c r="A208">
        <v>0.7</v>
      </c>
      <c r="B208">
        <v>1000</v>
      </c>
      <c r="C208" t="s">
        <v>38</v>
      </c>
      <c r="D208">
        <v>700</v>
      </c>
    </row>
    <row r="209" spans="1:4" x14ac:dyDescent="0.2">
      <c r="A209">
        <v>0.1</v>
      </c>
      <c r="B209">
        <v>1000</v>
      </c>
      <c r="C209" t="s">
        <v>38</v>
      </c>
      <c r="D209">
        <v>500</v>
      </c>
    </row>
    <row r="210" spans="1:4" x14ac:dyDescent="0.2">
      <c r="A210">
        <v>0.1</v>
      </c>
      <c r="B210">
        <v>1000</v>
      </c>
      <c r="C210" t="s">
        <v>38</v>
      </c>
      <c r="D210">
        <v>400</v>
      </c>
    </row>
    <row r="211" spans="1:4" x14ac:dyDescent="0.2">
      <c r="A211">
        <v>0.4</v>
      </c>
      <c r="B211">
        <v>1000</v>
      </c>
      <c r="C211" t="s">
        <v>38</v>
      </c>
      <c r="D211">
        <v>600</v>
      </c>
    </row>
    <row r="212" spans="1:4" x14ac:dyDescent="0.2">
      <c r="A212">
        <v>0.7</v>
      </c>
      <c r="B212">
        <v>1000</v>
      </c>
      <c r="C212" t="s">
        <v>38</v>
      </c>
      <c r="D212">
        <v>650</v>
      </c>
    </row>
    <row r="213" spans="1:4" x14ac:dyDescent="0.2">
      <c r="A213">
        <v>0.7</v>
      </c>
      <c r="B213">
        <v>1000</v>
      </c>
      <c r="C213" t="s">
        <v>38</v>
      </c>
      <c r="D213">
        <v>700</v>
      </c>
    </row>
    <row r="214" spans="1:4" x14ac:dyDescent="0.2">
      <c r="A214">
        <v>0.1</v>
      </c>
      <c r="B214">
        <v>1000</v>
      </c>
      <c r="C214" t="s">
        <v>38</v>
      </c>
      <c r="D214">
        <v>700</v>
      </c>
    </row>
    <row r="215" spans="1:4" x14ac:dyDescent="0.2">
      <c r="A215">
        <v>0.4</v>
      </c>
      <c r="B215">
        <v>1000</v>
      </c>
      <c r="C215" t="s">
        <v>38</v>
      </c>
      <c r="D215">
        <v>400</v>
      </c>
    </row>
    <row r="216" spans="1:4" x14ac:dyDescent="0.2">
      <c r="A216">
        <v>0.4</v>
      </c>
      <c r="B216">
        <v>1000</v>
      </c>
      <c r="C216" t="s">
        <v>38</v>
      </c>
      <c r="D216">
        <v>600</v>
      </c>
    </row>
    <row r="217" spans="1:4" x14ac:dyDescent="0.2">
      <c r="A217">
        <v>0.7</v>
      </c>
      <c r="B217">
        <v>1000</v>
      </c>
      <c r="C217" t="s">
        <v>38</v>
      </c>
      <c r="D217">
        <v>500</v>
      </c>
    </row>
    <row r="218" spans="1:4" x14ac:dyDescent="0.2">
      <c r="A218">
        <v>0.7</v>
      </c>
      <c r="B218">
        <v>1000</v>
      </c>
      <c r="C218" t="s">
        <v>38</v>
      </c>
      <c r="D218">
        <v>600</v>
      </c>
    </row>
    <row r="219" spans="1:4" x14ac:dyDescent="0.2">
      <c r="A219">
        <v>0.7</v>
      </c>
      <c r="B219">
        <v>1000</v>
      </c>
      <c r="C219" t="s">
        <v>38</v>
      </c>
      <c r="D219">
        <v>600</v>
      </c>
    </row>
    <row r="220" spans="1:4" x14ac:dyDescent="0.2">
      <c r="A220">
        <v>0.1</v>
      </c>
      <c r="B220">
        <v>1000</v>
      </c>
      <c r="C220" t="s">
        <v>38</v>
      </c>
      <c r="D220">
        <v>400</v>
      </c>
    </row>
    <row r="221" spans="1:4" x14ac:dyDescent="0.2">
      <c r="A221">
        <v>0.1</v>
      </c>
      <c r="B221">
        <v>1000</v>
      </c>
      <c r="C221" t="s">
        <v>38</v>
      </c>
      <c r="D221">
        <v>350</v>
      </c>
    </row>
    <row r="222" spans="1:4" x14ac:dyDescent="0.2">
      <c r="A222">
        <v>0.7</v>
      </c>
      <c r="B222">
        <v>1000</v>
      </c>
      <c r="C222" t="s">
        <v>38</v>
      </c>
      <c r="D222">
        <v>500</v>
      </c>
    </row>
    <row r="223" spans="1:4" x14ac:dyDescent="0.2">
      <c r="A223">
        <v>0.1</v>
      </c>
      <c r="B223">
        <v>1000</v>
      </c>
      <c r="C223" t="s">
        <v>38</v>
      </c>
      <c r="D223">
        <v>400</v>
      </c>
    </row>
    <row r="224" spans="1:4" x14ac:dyDescent="0.2">
      <c r="A224">
        <v>0.4</v>
      </c>
      <c r="B224">
        <v>1000</v>
      </c>
      <c r="C224" t="s">
        <v>38</v>
      </c>
      <c r="D224">
        <v>500</v>
      </c>
    </row>
    <row r="225" spans="1:4" x14ac:dyDescent="0.2">
      <c r="A225">
        <v>0.4</v>
      </c>
      <c r="B225">
        <v>1000</v>
      </c>
      <c r="C225" t="s">
        <v>38</v>
      </c>
      <c r="D225">
        <v>550</v>
      </c>
    </row>
    <row r="226" spans="1:4" x14ac:dyDescent="0.2">
      <c r="A226">
        <v>0.4</v>
      </c>
      <c r="B226">
        <v>1000</v>
      </c>
      <c r="C226" t="s">
        <v>38</v>
      </c>
      <c r="D226">
        <v>600</v>
      </c>
    </row>
    <row r="227" spans="1:4" x14ac:dyDescent="0.2">
      <c r="A227">
        <v>0.4</v>
      </c>
      <c r="B227">
        <v>1000</v>
      </c>
      <c r="C227" t="s">
        <v>38</v>
      </c>
      <c r="D227">
        <v>400</v>
      </c>
    </row>
    <row r="228" spans="1:4" x14ac:dyDescent="0.2">
      <c r="A228">
        <v>0.7</v>
      </c>
      <c r="B228">
        <v>1000</v>
      </c>
      <c r="C228" t="s">
        <v>38</v>
      </c>
      <c r="D228">
        <v>350</v>
      </c>
    </row>
    <row r="229" spans="1:4" x14ac:dyDescent="0.2">
      <c r="A229">
        <v>0.1</v>
      </c>
      <c r="B229">
        <v>1000</v>
      </c>
      <c r="C229" t="s">
        <v>38</v>
      </c>
      <c r="D229">
        <v>400</v>
      </c>
    </row>
    <row r="230" spans="1:4" x14ac:dyDescent="0.2">
      <c r="A230">
        <v>0.4</v>
      </c>
      <c r="B230">
        <v>1000</v>
      </c>
      <c r="C230" t="s">
        <v>38</v>
      </c>
      <c r="D230">
        <v>350</v>
      </c>
    </row>
    <row r="231" spans="1:4" x14ac:dyDescent="0.2">
      <c r="A231">
        <v>0.7</v>
      </c>
      <c r="B231">
        <v>1000</v>
      </c>
      <c r="C231" t="s">
        <v>38</v>
      </c>
      <c r="D231">
        <v>500</v>
      </c>
    </row>
    <row r="232" spans="1:4" x14ac:dyDescent="0.2">
      <c r="A232">
        <v>0.4</v>
      </c>
      <c r="B232">
        <v>1000</v>
      </c>
      <c r="C232" t="s">
        <v>38</v>
      </c>
      <c r="D232">
        <v>600</v>
      </c>
    </row>
    <row r="233" spans="1:4" x14ac:dyDescent="0.2">
      <c r="A233">
        <v>0.1</v>
      </c>
      <c r="B233">
        <v>1000</v>
      </c>
      <c r="C233" t="s">
        <v>38</v>
      </c>
      <c r="D233">
        <v>300</v>
      </c>
    </row>
    <row r="234" spans="1:4" x14ac:dyDescent="0.2">
      <c r="A234">
        <v>0.7</v>
      </c>
      <c r="B234">
        <v>1000</v>
      </c>
      <c r="C234" t="s">
        <v>38</v>
      </c>
      <c r="D234">
        <v>350</v>
      </c>
    </row>
    <row r="235" spans="1:4" x14ac:dyDescent="0.2">
      <c r="A235">
        <v>0.1</v>
      </c>
      <c r="B235">
        <v>1000</v>
      </c>
      <c r="C235" t="s">
        <v>38</v>
      </c>
      <c r="D235">
        <v>400</v>
      </c>
    </row>
    <row r="236" spans="1:4" x14ac:dyDescent="0.2">
      <c r="A236">
        <v>0.4</v>
      </c>
      <c r="B236">
        <v>1000</v>
      </c>
      <c r="C236" t="s">
        <v>38</v>
      </c>
      <c r="D236">
        <v>600</v>
      </c>
    </row>
    <row r="237" spans="1:4" x14ac:dyDescent="0.2">
      <c r="A237">
        <v>0.4</v>
      </c>
      <c r="B237">
        <v>1000</v>
      </c>
      <c r="C237" t="s">
        <v>38</v>
      </c>
      <c r="D237">
        <v>650</v>
      </c>
    </row>
    <row r="238" spans="1:4" x14ac:dyDescent="0.2">
      <c r="A238">
        <v>0.7</v>
      </c>
      <c r="B238">
        <v>1000</v>
      </c>
      <c r="C238" t="s">
        <v>38</v>
      </c>
      <c r="D238">
        <v>750</v>
      </c>
    </row>
    <row r="239" spans="1:4" x14ac:dyDescent="0.2">
      <c r="A239">
        <v>0.1</v>
      </c>
      <c r="B239">
        <v>1000</v>
      </c>
      <c r="C239" t="s">
        <v>38</v>
      </c>
      <c r="D239">
        <v>500</v>
      </c>
    </row>
    <row r="240" spans="1:4" x14ac:dyDescent="0.2">
      <c r="A240">
        <v>0.1</v>
      </c>
      <c r="B240">
        <v>1000</v>
      </c>
      <c r="C240" t="s">
        <v>38</v>
      </c>
      <c r="D240">
        <v>450</v>
      </c>
    </row>
    <row r="241" spans="1:4" x14ac:dyDescent="0.2">
      <c r="A241">
        <v>0.1</v>
      </c>
      <c r="B241">
        <v>1000</v>
      </c>
      <c r="C241" t="s">
        <v>38</v>
      </c>
      <c r="D241">
        <v>400</v>
      </c>
    </row>
    <row r="242" spans="1:4" x14ac:dyDescent="0.2">
      <c r="A242">
        <v>0.7</v>
      </c>
      <c r="B242">
        <v>1000</v>
      </c>
      <c r="C242" t="s">
        <v>38</v>
      </c>
      <c r="D242">
        <v>600</v>
      </c>
    </row>
    <row r="243" spans="1:4" x14ac:dyDescent="0.2">
      <c r="A243">
        <v>0.7</v>
      </c>
      <c r="B243">
        <v>1000</v>
      </c>
      <c r="C243" t="s">
        <v>38</v>
      </c>
      <c r="D243">
        <v>500</v>
      </c>
    </row>
    <row r="244" spans="1:4" x14ac:dyDescent="0.2">
      <c r="A244">
        <v>0.4</v>
      </c>
      <c r="B244">
        <v>1000</v>
      </c>
      <c r="C244" t="s">
        <v>38</v>
      </c>
      <c r="D244">
        <v>450</v>
      </c>
    </row>
    <row r="245" spans="1:4" x14ac:dyDescent="0.2">
      <c r="A245">
        <v>0.4</v>
      </c>
      <c r="B245">
        <v>1000</v>
      </c>
      <c r="C245" t="s">
        <v>38</v>
      </c>
      <c r="D245">
        <v>400</v>
      </c>
    </row>
    <row r="246" spans="1:4" x14ac:dyDescent="0.2">
      <c r="A246">
        <v>0.4</v>
      </c>
      <c r="B246">
        <v>1000</v>
      </c>
      <c r="C246" t="s">
        <v>38</v>
      </c>
      <c r="D246">
        <v>600</v>
      </c>
    </row>
    <row r="247" spans="1:4" x14ac:dyDescent="0.2">
      <c r="A247">
        <v>0.7</v>
      </c>
      <c r="B247">
        <v>1000</v>
      </c>
      <c r="C247" t="s">
        <v>38</v>
      </c>
      <c r="D247">
        <v>700</v>
      </c>
    </row>
    <row r="248" spans="1:4" x14ac:dyDescent="0.2">
      <c r="A248">
        <v>0.1</v>
      </c>
      <c r="B248">
        <v>1000</v>
      </c>
      <c r="C248" t="s">
        <v>38</v>
      </c>
      <c r="D248">
        <v>550</v>
      </c>
    </row>
    <row r="249" spans="1:4" x14ac:dyDescent="0.2">
      <c r="A249">
        <v>0.4</v>
      </c>
      <c r="B249">
        <v>1000</v>
      </c>
      <c r="C249" t="s">
        <v>38</v>
      </c>
      <c r="D249">
        <v>300</v>
      </c>
    </row>
    <row r="250" spans="1:4" x14ac:dyDescent="0.2">
      <c r="A250">
        <v>0.7</v>
      </c>
      <c r="B250">
        <v>1000</v>
      </c>
      <c r="C250" t="s">
        <v>38</v>
      </c>
      <c r="D250">
        <v>600</v>
      </c>
    </row>
    <row r="251" spans="1:4" x14ac:dyDescent="0.2">
      <c r="A251">
        <v>0.7</v>
      </c>
      <c r="B251">
        <v>1000</v>
      </c>
      <c r="C251" t="s">
        <v>38</v>
      </c>
      <c r="D251">
        <v>600</v>
      </c>
    </row>
    <row r="252" spans="1:4" x14ac:dyDescent="0.2">
      <c r="A252">
        <v>0.1</v>
      </c>
      <c r="B252">
        <v>1000</v>
      </c>
      <c r="C252" t="s">
        <v>38</v>
      </c>
      <c r="D252">
        <v>450</v>
      </c>
    </row>
    <row r="253" spans="1:4" x14ac:dyDescent="0.2">
      <c r="A253">
        <v>0.1</v>
      </c>
      <c r="B253">
        <v>1000</v>
      </c>
      <c r="C253" t="s">
        <v>38</v>
      </c>
      <c r="D253">
        <v>400</v>
      </c>
    </row>
    <row r="254" spans="1:4" x14ac:dyDescent="0.2">
      <c r="A254">
        <v>0.4</v>
      </c>
      <c r="B254">
        <v>1000</v>
      </c>
      <c r="C254" t="s">
        <v>38</v>
      </c>
      <c r="D254">
        <v>700</v>
      </c>
    </row>
    <row r="255" spans="1:4" x14ac:dyDescent="0.2">
      <c r="A255">
        <v>0.1</v>
      </c>
      <c r="B255">
        <v>1000</v>
      </c>
      <c r="C255" t="s">
        <v>38</v>
      </c>
      <c r="D255">
        <v>400</v>
      </c>
    </row>
    <row r="256" spans="1:4" x14ac:dyDescent="0.2">
      <c r="A256">
        <v>0.7</v>
      </c>
      <c r="B256">
        <v>1000</v>
      </c>
      <c r="C256" t="s">
        <v>38</v>
      </c>
      <c r="D256">
        <v>700</v>
      </c>
    </row>
    <row r="257" spans="1:4" x14ac:dyDescent="0.2">
      <c r="A257">
        <v>0.1</v>
      </c>
      <c r="B257">
        <v>1000</v>
      </c>
      <c r="C257" t="s">
        <v>38</v>
      </c>
      <c r="D257">
        <v>550</v>
      </c>
    </row>
    <row r="258" spans="1:4" x14ac:dyDescent="0.2">
      <c r="A258">
        <v>0.1</v>
      </c>
      <c r="B258">
        <v>1000</v>
      </c>
      <c r="C258" t="s">
        <v>38</v>
      </c>
      <c r="D258">
        <v>400</v>
      </c>
    </row>
    <row r="259" spans="1:4" x14ac:dyDescent="0.2">
      <c r="A259">
        <v>0.7</v>
      </c>
      <c r="B259">
        <v>1000</v>
      </c>
      <c r="C259" t="s">
        <v>38</v>
      </c>
      <c r="D259">
        <v>500</v>
      </c>
    </row>
    <row r="260" spans="1:4" x14ac:dyDescent="0.2">
      <c r="A260">
        <v>0.4</v>
      </c>
      <c r="B260">
        <v>1000</v>
      </c>
      <c r="C260" t="s">
        <v>38</v>
      </c>
      <c r="D260">
        <v>650</v>
      </c>
    </row>
    <row r="261" spans="1:4" x14ac:dyDescent="0.2">
      <c r="A261">
        <v>0.7</v>
      </c>
      <c r="B261">
        <v>1000</v>
      </c>
      <c r="C261" t="s">
        <v>38</v>
      </c>
      <c r="D261">
        <v>600</v>
      </c>
    </row>
    <row r="262" spans="1:4" x14ac:dyDescent="0.2">
      <c r="A262">
        <v>0.4</v>
      </c>
      <c r="B262">
        <v>1000</v>
      </c>
      <c r="C262" t="s">
        <v>38</v>
      </c>
      <c r="D262">
        <v>600</v>
      </c>
    </row>
    <row r="263" spans="1:4" x14ac:dyDescent="0.2">
      <c r="A263">
        <v>0.7</v>
      </c>
      <c r="B263">
        <v>1000</v>
      </c>
      <c r="C263" t="s">
        <v>38</v>
      </c>
      <c r="D263">
        <v>700</v>
      </c>
    </row>
    <row r="264" spans="1:4" x14ac:dyDescent="0.2">
      <c r="A264">
        <v>0.1</v>
      </c>
      <c r="B264">
        <v>1000</v>
      </c>
      <c r="C264" t="s">
        <v>38</v>
      </c>
      <c r="D264">
        <v>500</v>
      </c>
    </row>
    <row r="265" spans="1:4" x14ac:dyDescent="0.2">
      <c r="A265">
        <v>0.4</v>
      </c>
      <c r="B265">
        <v>1000</v>
      </c>
      <c r="C265" t="s">
        <v>38</v>
      </c>
      <c r="D265">
        <v>650</v>
      </c>
    </row>
    <row r="266" spans="1:4" x14ac:dyDescent="0.2">
      <c r="A266">
        <v>0.7</v>
      </c>
      <c r="B266">
        <v>1000</v>
      </c>
      <c r="C266" t="s">
        <v>38</v>
      </c>
      <c r="D266">
        <v>850</v>
      </c>
    </row>
    <row r="267" spans="1:4" x14ac:dyDescent="0.2">
      <c r="A267">
        <v>0.7</v>
      </c>
      <c r="B267">
        <v>1000</v>
      </c>
      <c r="C267" t="s">
        <v>38</v>
      </c>
      <c r="D267">
        <v>900</v>
      </c>
    </row>
    <row r="268" spans="1:4" x14ac:dyDescent="0.2">
      <c r="A268">
        <v>0.4</v>
      </c>
      <c r="B268">
        <v>1000</v>
      </c>
      <c r="C268" t="s">
        <v>38</v>
      </c>
      <c r="D268">
        <v>700</v>
      </c>
    </row>
    <row r="269" spans="1:4" x14ac:dyDescent="0.2">
      <c r="A269">
        <v>0.1</v>
      </c>
      <c r="B269">
        <v>1000</v>
      </c>
      <c r="C269" t="s">
        <v>38</v>
      </c>
      <c r="D269">
        <v>300</v>
      </c>
    </row>
    <row r="270" spans="1:4" x14ac:dyDescent="0.2">
      <c r="A270">
        <v>0.1</v>
      </c>
      <c r="B270">
        <v>1000</v>
      </c>
      <c r="C270" t="s">
        <v>38</v>
      </c>
      <c r="D270">
        <v>300</v>
      </c>
    </row>
    <row r="271" spans="1:4" x14ac:dyDescent="0.2">
      <c r="A271">
        <v>0.4</v>
      </c>
      <c r="B271">
        <v>1000</v>
      </c>
      <c r="C271" t="s">
        <v>38</v>
      </c>
      <c r="D271">
        <v>450</v>
      </c>
    </row>
    <row r="272" spans="1:4" x14ac:dyDescent="0.2">
      <c r="A272">
        <v>0.4</v>
      </c>
      <c r="B272">
        <v>1000</v>
      </c>
      <c r="C272" t="s">
        <v>38</v>
      </c>
      <c r="D272">
        <v>550</v>
      </c>
    </row>
    <row r="273" spans="1:4" x14ac:dyDescent="0.2">
      <c r="A273">
        <v>0.1</v>
      </c>
      <c r="B273">
        <v>1000</v>
      </c>
      <c r="C273" t="s">
        <v>38</v>
      </c>
      <c r="D273">
        <v>400</v>
      </c>
    </row>
    <row r="274" spans="1:4" x14ac:dyDescent="0.2">
      <c r="A274">
        <v>0.7</v>
      </c>
      <c r="B274">
        <v>1000</v>
      </c>
      <c r="C274" t="s">
        <v>38</v>
      </c>
      <c r="D274">
        <v>600</v>
      </c>
    </row>
    <row r="275" spans="1:4" x14ac:dyDescent="0.2">
      <c r="A275">
        <v>0.1</v>
      </c>
      <c r="B275">
        <v>1000</v>
      </c>
      <c r="C275" t="s">
        <v>38</v>
      </c>
      <c r="D275">
        <v>500</v>
      </c>
    </row>
    <row r="276" spans="1:4" x14ac:dyDescent="0.2">
      <c r="A276">
        <v>0.7</v>
      </c>
      <c r="B276">
        <v>1000</v>
      </c>
      <c r="C276" t="s">
        <v>38</v>
      </c>
      <c r="D276">
        <v>700</v>
      </c>
    </row>
    <row r="277" spans="1:4" x14ac:dyDescent="0.2">
      <c r="A277">
        <v>0.7</v>
      </c>
      <c r="B277">
        <v>1000</v>
      </c>
      <c r="C277" t="s">
        <v>38</v>
      </c>
      <c r="D277">
        <v>750</v>
      </c>
    </row>
    <row r="278" spans="1:4" x14ac:dyDescent="0.2">
      <c r="A278">
        <v>0.1</v>
      </c>
      <c r="B278">
        <v>1000</v>
      </c>
      <c r="C278" t="s">
        <v>38</v>
      </c>
      <c r="D278">
        <v>500</v>
      </c>
    </row>
    <row r="279" spans="1:4" x14ac:dyDescent="0.2">
      <c r="A279">
        <v>0.4</v>
      </c>
      <c r="B279">
        <v>1000</v>
      </c>
      <c r="C279" t="s">
        <v>38</v>
      </c>
      <c r="D279">
        <v>700</v>
      </c>
    </row>
    <row r="280" spans="1:4" x14ac:dyDescent="0.2">
      <c r="A280">
        <v>0.4</v>
      </c>
      <c r="B280">
        <v>1000</v>
      </c>
      <c r="C280" t="s">
        <v>38</v>
      </c>
      <c r="D280">
        <v>600</v>
      </c>
    </row>
    <row r="281" spans="1:4" x14ac:dyDescent="0.2">
      <c r="A281">
        <v>0.7</v>
      </c>
      <c r="B281">
        <v>1000</v>
      </c>
      <c r="C281" t="s">
        <v>38</v>
      </c>
      <c r="D281">
        <v>650</v>
      </c>
    </row>
    <row r="282" spans="1:4" x14ac:dyDescent="0.2">
      <c r="A282">
        <v>0.4</v>
      </c>
      <c r="B282">
        <v>1000</v>
      </c>
      <c r="C282" t="s">
        <v>38</v>
      </c>
      <c r="D282">
        <v>550</v>
      </c>
    </row>
    <row r="283" spans="1:4" x14ac:dyDescent="0.2">
      <c r="A283">
        <v>0.4</v>
      </c>
      <c r="B283">
        <v>1000</v>
      </c>
      <c r="C283" t="s">
        <v>38</v>
      </c>
      <c r="D283">
        <v>600</v>
      </c>
    </row>
    <row r="284" spans="1:4" x14ac:dyDescent="0.2">
      <c r="A284">
        <v>0.1</v>
      </c>
      <c r="B284">
        <v>1000</v>
      </c>
      <c r="C284" t="s">
        <v>38</v>
      </c>
      <c r="D284">
        <v>350</v>
      </c>
    </row>
    <row r="285" spans="1:4" x14ac:dyDescent="0.2">
      <c r="A285">
        <v>0.7</v>
      </c>
      <c r="B285">
        <v>1000</v>
      </c>
      <c r="C285" t="s">
        <v>38</v>
      </c>
      <c r="D285">
        <v>550</v>
      </c>
    </row>
    <row r="286" spans="1:4" x14ac:dyDescent="0.2">
      <c r="A286">
        <v>0.1</v>
      </c>
      <c r="B286">
        <v>1000</v>
      </c>
      <c r="C286" t="s">
        <v>38</v>
      </c>
      <c r="D286">
        <v>400</v>
      </c>
    </row>
    <row r="287" spans="1:4" x14ac:dyDescent="0.2">
      <c r="A287">
        <v>0.7</v>
      </c>
      <c r="B287">
        <v>1000</v>
      </c>
      <c r="C287" t="s">
        <v>38</v>
      </c>
      <c r="D287">
        <v>600</v>
      </c>
    </row>
    <row r="288" spans="1:4" x14ac:dyDescent="0.2">
      <c r="A288">
        <v>0.1</v>
      </c>
      <c r="B288">
        <v>1000</v>
      </c>
      <c r="C288" t="s">
        <v>38</v>
      </c>
      <c r="D288">
        <v>500</v>
      </c>
    </row>
    <row r="289" spans="1:4" x14ac:dyDescent="0.2">
      <c r="A289">
        <v>0.4</v>
      </c>
      <c r="B289">
        <v>1000</v>
      </c>
      <c r="C289" t="s">
        <v>38</v>
      </c>
      <c r="D289">
        <v>500</v>
      </c>
    </row>
    <row r="290" spans="1:4" x14ac:dyDescent="0.2">
      <c r="A290">
        <v>0.7</v>
      </c>
      <c r="B290">
        <v>1000</v>
      </c>
      <c r="C290" t="s">
        <v>38</v>
      </c>
      <c r="D290">
        <v>600</v>
      </c>
    </row>
    <row r="291" spans="1:4" x14ac:dyDescent="0.2">
      <c r="A291">
        <v>0.7</v>
      </c>
      <c r="B291">
        <v>1000</v>
      </c>
      <c r="C291" t="s">
        <v>38</v>
      </c>
      <c r="D291">
        <v>700</v>
      </c>
    </row>
    <row r="292" spans="1:4" x14ac:dyDescent="0.2">
      <c r="A292">
        <v>0.4</v>
      </c>
      <c r="B292">
        <v>1000</v>
      </c>
      <c r="C292" t="s">
        <v>38</v>
      </c>
      <c r="D292">
        <v>750</v>
      </c>
    </row>
    <row r="293" spans="1:4" x14ac:dyDescent="0.2">
      <c r="A293">
        <v>0.4</v>
      </c>
      <c r="B293">
        <v>1000</v>
      </c>
      <c r="C293" t="s">
        <v>38</v>
      </c>
      <c r="D293">
        <v>780</v>
      </c>
    </row>
    <row r="294" spans="1:4" x14ac:dyDescent="0.2">
      <c r="A294">
        <v>0.7</v>
      </c>
      <c r="B294">
        <v>1000</v>
      </c>
      <c r="C294" t="s">
        <v>38</v>
      </c>
      <c r="D294">
        <v>800</v>
      </c>
    </row>
    <row r="295" spans="1:4" x14ac:dyDescent="0.2">
      <c r="A295">
        <v>0.1</v>
      </c>
      <c r="B295">
        <v>1000</v>
      </c>
      <c r="C295" t="s">
        <v>38</v>
      </c>
      <c r="D295">
        <v>500</v>
      </c>
    </row>
    <row r="296" spans="1:4" x14ac:dyDescent="0.2">
      <c r="A296">
        <v>0.1</v>
      </c>
      <c r="B296">
        <v>1000</v>
      </c>
      <c r="C296" t="s">
        <v>38</v>
      </c>
      <c r="D296">
        <v>450</v>
      </c>
    </row>
    <row r="297" spans="1:4" x14ac:dyDescent="0.2">
      <c r="A297">
        <v>0.4</v>
      </c>
      <c r="B297">
        <v>1000</v>
      </c>
      <c r="C297" t="s">
        <v>38</v>
      </c>
      <c r="D297">
        <v>400</v>
      </c>
    </row>
    <row r="298" spans="1:4" x14ac:dyDescent="0.2">
      <c r="A298">
        <v>0.1</v>
      </c>
      <c r="B298">
        <v>1000</v>
      </c>
      <c r="C298" t="s">
        <v>38</v>
      </c>
      <c r="D298">
        <v>350</v>
      </c>
    </row>
    <row r="299" spans="1:4" x14ac:dyDescent="0.2">
      <c r="A299">
        <v>0.7</v>
      </c>
      <c r="B299">
        <v>400</v>
      </c>
      <c r="C299" t="s">
        <v>125</v>
      </c>
      <c r="D299">
        <v>700</v>
      </c>
    </row>
    <row r="300" spans="1:4" x14ac:dyDescent="0.2">
      <c r="A300">
        <v>0.1</v>
      </c>
      <c r="B300">
        <v>400</v>
      </c>
      <c r="C300" t="s">
        <v>125</v>
      </c>
      <c r="D300">
        <v>200</v>
      </c>
    </row>
    <row r="301" spans="1:4" x14ac:dyDescent="0.2">
      <c r="A301">
        <v>0.4</v>
      </c>
      <c r="B301">
        <v>400</v>
      </c>
      <c r="C301" t="s">
        <v>125</v>
      </c>
      <c r="D301">
        <v>200</v>
      </c>
    </row>
    <row r="302" spans="1:4" x14ac:dyDescent="0.2">
      <c r="A302">
        <v>0.4</v>
      </c>
      <c r="B302">
        <v>400</v>
      </c>
      <c r="C302" t="s">
        <v>125</v>
      </c>
      <c r="D302">
        <v>300</v>
      </c>
    </row>
    <row r="303" spans="1:4" x14ac:dyDescent="0.2">
      <c r="A303">
        <v>0.7</v>
      </c>
      <c r="B303">
        <v>400</v>
      </c>
      <c r="C303" t="s">
        <v>125</v>
      </c>
      <c r="D303">
        <v>500</v>
      </c>
    </row>
    <row r="304" spans="1:4" x14ac:dyDescent="0.2">
      <c r="A304">
        <v>0.1</v>
      </c>
      <c r="B304">
        <v>400</v>
      </c>
      <c r="C304" t="s">
        <v>125</v>
      </c>
      <c r="D304">
        <v>200</v>
      </c>
    </row>
    <row r="305" spans="1:4" x14ac:dyDescent="0.2">
      <c r="A305">
        <v>0.1</v>
      </c>
      <c r="B305">
        <v>400</v>
      </c>
      <c r="C305" t="s">
        <v>125</v>
      </c>
      <c r="D305">
        <v>300</v>
      </c>
    </row>
    <row r="306" spans="1:4" x14ac:dyDescent="0.2">
      <c r="A306">
        <v>0.7</v>
      </c>
      <c r="B306">
        <v>400</v>
      </c>
      <c r="C306" t="s">
        <v>125</v>
      </c>
      <c r="D306">
        <v>500</v>
      </c>
    </row>
    <row r="307" spans="1:4" x14ac:dyDescent="0.2">
      <c r="A307">
        <v>0.4</v>
      </c>
      <c r="B307">
        <v>400</v>
      </c>
      <c r="C307" t="s">
        <v>125</v>
      </c>
      <c r="D307">
        <v>400</v>
      </c>
    </row>
    <row r="308" spans="1:4" x14ac:dyDescent="0.2">
      <c r="A308">
        <v>0.7</v>
      </c>
      <c r="B308">
        <v>400</v>
      </c>
      <c r="C308" t="s">
        <v>125</v>
      </c>
      <c r="D308">
        <v>500</v>
      </c>
    </row>
    <row r="309" spans="1:4" x14ac:dyDescent="0.2">
      <c r="A309">
        <v>0.4</v>
      </c>
      <c r="B309">
        <v>400</v>
      </c>
      <c r="C309" t="s">
        <v>125</v>
      </c>
      <c r="D309">
        <v>400</v>
      </c>
    </row>
    <row r="310" spans="1:4" x14ac:dyDescent="0.2">
      <c r="A310">
        <v>0.1</v>
      </c>
      <c r="B310">
        <v>400</v>
      </c>
      <c r="C310" t="s">
        <v>125</v>
      </c>
      <c r="D310">
        <v>250</v>
      </c>
    </row>
    <row r="311" spans="1:4" x14ac:dyDescent="0.2">
      <c r="A311">
        <v>0.1</v>
      </c>
      <c r="B311">
        <v>400</v>
      </c>
      <c r="C311" t="s">
        <v>125</v>
      </c>
      <c r="D311">
        <v>250</v>
      </c>
    </row>
    <row r="312" spans="1:4" x14ac:dyDescent="0.2">
      <c r="A312">
        <v>0.7</v>
      </c>
      <c r="B312">
        <v>400</v>
      </c>
      <c r="C312" t="s">
        <v>125</v>
      </c>
      <c r="D312">
        <v>500</v>
      </c>
    </row>
    <row r="313" spans="1:4" x14ac:dyDescent="0.2">
      <c r="A313">
        <v>0.4</v>
      </c>
      <c r="B313">
        <v>400</v>
      </c>
      <c r="C313" t="s">
        <v>125</v>
      </c>
      <c r="D313">
        <v>300</v>
      </c>
    </row>
    <row r="314" spans="1:4" x14ac:dyDescent="0.2">
      <c r="A314">
        <v>0.1</v>
      </c>
      <c r="B314">
        <v>400</v>
      </c>
      <c r="C314" t="s">
        <v>125</v>
      </c>
      <c r="D314">
        <v>400</v>
      </c>
    </row>
    <row r="315" spans="1:4" x14ac:dyDescent="0.2">
      <c r="A315">
        <v>0.7</v>
      </c>
      <c r="B315">
        <v>400</v>
      </c>
      <c r="C315" t="s">
        <v>125</v>
      </c>
      <c r="D315">
        <v>400</v>
      </c>
    </row>
    <row r="316" spans="1:4" x14ac:dyDescent="0.2">
      <c r="A316">
        <v>0.4</v>
      </c>
      <c r="B316">
        <v>400</v>
      </c>
      <c r="C316" t="s">
        <v>125</v>
      </c>
      <c r="D316">
        <v>350</v>
      </c>
    </row>
    <row r="317" spans="1:4" x14ac:dyDescent="0.2">
      <c r="A317">
        <v>0.7</v>
      </c>
      <c r="B317">
        <v>400</v>
      </c>
      <c r="C317" t="s">
        <v>125</v>
      </c>
      <c r="D317">
        <v>500</v>
      </c>
    </row>
    <row r="318" spans="1:4" x14ac:dyDescent="0.2">
      <c r="A318">
        <v>0.1</v>
      </c>
      <c r="B318">
        <v>400</v>
      </c>
      <c r="C318" t="s">
        <v>125</v>
      </c>
      <c r="D318">
        <v>250</v>
      </c>
    </row>
    <row r="319" spans="1:4" x14ac:dyDescent="0.2">
      <c r="A319">
        <v>0.4</v>
      </c>
      <c r="B319">
        <v>400</v>
      </c>
      <c r="C319" t="s">
        <v>125</v>
      </c>
      <c r="D319">
        <v>300</v>
      </c>
    </row>
    <row r="320" spans="1:4" x14ac:dyDescent="0.2">
      <c r="A320">
        <v>0.4</v>
      </c>
      <c r="B320">
        <v>400</v>
      </c>
      <c r="C320" t="s">
        <v>125</v>
      </c>
      <c r="D320">
        <v>700</v>
      </c>
    </row>
    <row r="321" spans="1:4" x14ac:dyDescent="0.2">
      <c r="A321">
        <v>0.1</v>
      </c>
      <c r="B321">
        <v>400</v>
      </c>
      <c r="C321" t="s">
        <v>125</v>
      </c>
      <c r="D321">
        <v>300</v>
      </c>
    </row>
    <row r="322" spans="1:4" x14ac:dyDescent="0.2">
      <c r="A322">
        <v>0.7</v>
      </c>
      <c r="B322">
        <v>400</v>
      </c>
      <c r="C322" t="s">
        <v>125</v>
      </c>
      <c r="D322">
        <v>400</v>
      </c>
    </row>
    <row r="323" spans="1:4" x14ac:dyDescent="0.2">
      <c r="A323">
        <v>0.7</v>
      </c>
      <c r="B323">
        <v>400</v>
      </c>
      <c r="C323" t="s">
        <v>125</v>
      </c>
      <c r="D323">
        <v>700</v>
      </c>
    </row>
    <row r="324" spans="1:4" x14ac:dyDescent="0.2">
      <c r="A324">
        <v>0.4</v>
      </c>
      <c r="B324">
        <v>400</v>
      </c>
      <c r="C324" t="s">
        <v>125</v>
      </c>
      <c r="D324">
        <v>300</v>
      </c>
    </row>
    <row r="325" spans="1:4" x14ac:dyDescent="0.2">
      <c r="A325">
        <v>0.1</v>
      </c>
      <c r="B325">
        <v>400</v>
      </c>
      <c r="C325" t="s">
        <v>125</v>
      </c>
      <c r="D325">
        <v>300</v>
      </c>
    </row>
    <row r="326" spans="1:4" x14ac:dyDescent="0.2">
      <c r="A326">
        <v>0.4</v>
      </c>
      <c r="B326">
        <v>400</v>
      </c>
      <c r="C326" t="s">
        <v>125</v>
      </c>
      <c r="D326">
        <v>500</v>
      </c>
    </row>
    <row r="327" spans="1:4" x14ac:dyDescent="0.2">
      <c r="A327">
        <v>0.1</v>
      </c>
      <c r="B327">
        <v>400</v>
      </c>
      <c r="C327" t="s">
        <v>125</v>
      </c>
      <c r="D327">
        <v>400</v>
      </c>
    </row>
    <row r="328" spans="1:4" x14ac:dyDescent="0.2">
      <c r="A328">
        <v>0.7</v>
      </c>
      <c r="B328">
        <v>400</v>
      </c>
      <c r="C328" t="s">
        <v>125</v>
      </c>
      <c r="D328">
        <v>800</v>
      </c>
    </row>
    <row r="329" spans="1:4" x14ac:dyDescent="0.2">
      <c r="A329">
        <v>0.4</v>
      </c>
      <c r="B329">
        <v>400</v>
      </c>
      <c r="C329" t="s">
        <v>125</v>
      </c>
      <c r="D329">
        <v>500</v>
      </c>
    </row>
    <row r="330" spans="1:4" x14ac:dyDescent="0.2">
      <c r="A330">
        <v>0.1</v>
      </c>
      <c r="B330">
        <v>400</v>
      </c>
      <c r="C330" t="s">
        <v>125</v>
      </c>
      <c r="D330">
        <v>350</v>
      </c>
    </row>
    <row r="331" spans="1:4" x14ac:dyDescent="0.2">
      <c r="A331">
        <v>0.7</v>
      </c>
      <c r="B331">
        <v>400</v>
      </c>
      <c r="C331" t="s">
        <v>125</v>
      </c>
      <c r="D331">
        <v>600</v>
      </c>
    </row>
    <row r="332" spans="1:4" x14ac:dyDescent="0.2">
      <c r="A332">
        <v>0.7</v>
      </c>
      <c r="B332">
        <v>400</v>
      </c>
      <c r="C332" t="s">
        <v>125</v>
      </c>
      <c r="D332">
        <v>700</v>
      </c>
    </row>
    <row r="333" spans="1:4" x14ac:dyDescent="0.2">
      <c r="A333">
        <v>0.4</v>
      </c>
      <c r="B333">
        <v>400</v>
      </c>
      <c r="C333" t="s">
        <v>125</v>
      </c>
      <c r="D333">
        <v>450</v>
      </c>
    </row>
    <row r="334" spans="1:4" x14ac:dyDescent="0.2">
      <c r="A334">
        <v>0.1</v>
      </c>
      <c r="B334">
        <v>400</v>
      </c>
      <c r="C334" t="s">
        <v>125</v>
      </c>
      <c r="D334">
        <v>300</v>
      </c>
    </row>
    <row r="335" spans="1:4" x14ac:dyDescent="0.2">
      <c r="A335">
        <v>0.7</v>
      </c>
      <c r="B335">
        <v>400</v>
      </c>
      <c r="C335" t="s">
        <v>125</v>
      </c>
      <c r="D335">
        <v>600</v>
      </c>
    </row>
    <row r="336" spans="1:4" x14ac:dyDescent="0.2">
      <c r="A336">
        <v>0.1</v>
      </c>
      <c r="B336">
        <v>400</v>
      </c>
      <c r="C336" t="s">
        <v>125</v>
      </c>
      <c r="D336">
        <v>400</v>
      </c>
    </row>
    <row r="337" spans="1:4" x14ac:dyDescent="0.2">
      <c r="A337">
        <v>0.4</v>
      </c>
      <c r="B337">
        <v>400</v>
      </c>
      <c r="C337" t="s">
        <v>125</v>
      </c>
      <c r="D337">
        <v>550</v>
      </c>
    </row>
    <row r="338" spans="1:4" x14ac:dyDescent="0.2">
      <c r="A338">
        <v>0.1</v>
      </c>
      <c r="B338">
        <v>400</v>
      </c>
      <c r="C338" t="s">
        <v>125</v>
      </c>
      <c r="D338">
        <v>400</v>
      </c>
    </row>
    <row r="339" spans="1:4" x14ac:dyDescent="0.2">
      <c r="A339">
        <v>0.4</v>
      </c>
      <c r="B339">
        <v>400</v>
      </c>
      <c r="C339" t="s">
        <v>125</v>
      </c>
      <c r="D339">
        <v>400</v>
      </c>
    </row>
    <row r="340" spans="1:4" x14ac:dyDescent="0.2">
      <c r="A340">
        <v>0.7</v>
      </c>
      <c r="B340">
        <v>400</v>
      </c>
      <c r="C340" t="s">
        <v>125</v>
      </c>
      <c r="D340">
        <v>700</v>
      </c>
    </row>
    <row r="341" spans="1:4" x14ac:dyDescent="0.2">
      <c r="A341">
        <v>0.1</v>
      </c>
      <c r="B341">
        <v>400</v>
      </c>
      <c r="C341" t="s">
        <v>125</v>
      </c>
      <c r="D341">
        <v>200</v>
      </c>
    </row>
    <row r="342" spans="1:4" x14ac:dyDescent="0.2">
      <c r="A342">
        <v>0.7</v>
      </c>
      <c r="B342">
        <v>400</v>
      </c>
      <c r="C342" t="s">
        <v>125</v>
      </c>
      <c r="D342">
        <v>700</v>
      </c>
    </row>
    <row r="343" spans="1:4" x14ac:dyDescent="0.2">
      <c r="A343">
        <v>0.4</v>
      </c>
      <c r="B343">
        <v>400</v>
      </c>
      <c r="C343" t="s">
        <v>125</v>
      </c>
      <c r="D343">
        <v>550</v>
      </c>
    </row>
    <row r="344" spans="1:4" x14ac:dyDescent="0.2">
      <c r="A344">
        <v>0.4</v>
      </c>
      <c r="B344">
        <v>400</v>
      </c>
      <c r="C344" t="s">
        <v>125</v>
      </c>
      <c r="D344">
        <v>300</v>
      </c>
    </row>
    <row r="345" spans="1:4" x14ac:dyDescent="0.2">
      <c r="A345">
        <v>0.1</v>
      </c>
      <c r="B345">
        <v>400</v>
      </c>
      <c r="C345" t="s">
        <v>125</v>
      </c>
      <c r="D345">
        <v>250</v>
      </c>
    </row>
    <row r="346" spans="1:4" x14ac:dyDescent="0.2">
      <c r="A346">
        <v>0.7</v>
      </c>
      <c r="B346">
        <v>400</v>
      </c>
      <c r="C346" t="s">
        <v>125</v>
      </c>
      <c r="D346">
        <v>400</v>
      </c>
    </row>
    <row r="347" spans="1:4" x14ac:dyDescent="0.2">
      <c r="A347">
        <v>0.1</v>
      </c>
      <c r="B347">
        <v>400</v>
      </c>
      <c r="C347" t="s">
        <v>125</v>
      </c>
      <c r="D347">
        <v>300</v>
      </c>
    </row>
    <row r="348" spans="1:4" x14ac:dyDescent="0.2">
      <c r="A348">
        <v>0.7</v>
      </c>
      <c r="B348">
        <v>400</v>
      </c>
      <c r="C348" t="s">
        <v>125</v>
      </c>
      <c r="D348">
        <v>300</v>
      </c>
    </row>
    <row r="349" spans="1:4" x14ac:dyDescent="0.2">
      <c r="A349">
        <v>0.4</v>
      </c>
      <c r="B349">
        <v>400</v>
      </c>
      <c r="C349" t="s">
        <v>125</v>
      </c>
      <c r="D349">
        <v>400</v>
      </c>
    </row>
    <row r="350" spans="1:4" x14ac:dyDescent="0.2">
      <c r="A350">
        <v>0.4</v>
      </c>
      <c r="B350">
        <v>400</v>
      </c>
      <c r="C350" t="s">
        <v>125</v>
      </c>
      <c r="D350">
        <v>600</v>
      </c>
    </row>
    <row r="351" spans="1:4" x14ac:dyDescent="0.2">
      <c r="A351">
        <v>0.7</v>
      </c>
      <c r="B351">
        <v>400</v>
      </c>
      <c r="C351" t="s">
        <v>125</v>
      </c>
      <c r="D351">
        <v>350</v>
      </c>
    </row>
    <row r="352" spans="1:4" x14ac:dyDescent="0.2">
      <c r="A352">
        <v>0.1</v>
      </c>
      <c r="B352">
        <v>400</v>
      </c>
      <c r="C352" t="s">
        <v>125</v>
      </c>
      <c r="D352">
        <v>300</v>
      </c>
    </row>
    <row r="353" spans="1:4" x14ac:dyDescent="0.2">
      <c r="A353">
        <v>0.1</v>
      </c>
      <c r="B353">
        <v>400</v>
      </c>
      <c r="C353" t="s">
        <v>125</v>
      </c>
      <c r="D353">
        <v>300</v>
      </c>
    </row>
    <row r="354" spans="1:4" x14ac:dyDescent="0.2">
      <c r="A354">
        <v>0.4</v>
      </c>
      <c r="B354">
        <v>400</v>
      </c>
      <c r="C354" t="s">
        <v>125</v>
      </c>
      <c r="D354">
        <v>400</v>
      </c>
    </row>
    <row r="355" spans="1:4" x14ac:dyDescent="0.2">
      <c r="A355">
        <v>0.7</v>
      </c>
      <c r="B355">
        <v>400</v>
      </c>
      <c r="C355" t="s">
        <v>125</v>
      </c>
      <c r="D355">
        <v>800</v>
      </c>
    </row>
    <row r="356" spans="1:4" x14ac:dyDescent="0.2">
      <c r="A356">
        <v>0.1</v>
      </c>
      <c r="B356">
        <v>400</v>
      </c>
      <c r="C356" t="s">
        <v>125</v>
      </c>
      <c r="D356">
        <v>200</v>
      </c>
    </row>
    <row r="357" spans="1:4" x14ac:dyDescent="0.2">
      <c r="A357">
        <v>0.7</v>
      </c>
      <c r="B357">
        <v>400</v>
      </c>
      <c r="C357" t="s">
        <v>125</v>
      </c>
      <c r="D357">
        <v>400</v>
      </c>
    </row>
    <row r="358" spans="1:4" x14ac:dyDescent="0.2">
      <c r="A358">
        <v>0.4</v>
      </c>
      <c r="B358">
        <v>400</v>
      </c>
      <c r="C358" t="s">
        <v>125</v>
      </c>
      <c r="D358">
        <v>600</v>
      </c>
    </row>
    <row r="359" spans="1:4" x14ac:dyDescent="0.2">
      <c r="A359">
        <v>0.7</v>
      </c>
      <c r="B359">
        <v>400</v>
      </c>
      <c r="C359" t="s">
        <v>125</v>
      </c>
      <c r="D359">
        <v>650</v>
      </c>
    </row>
    <row r="360" spans="1:4" x14ac:dyDescent="0.2">
      <c r="A360">
        <v>0.4</v>
      </c>
      <c r="B360">
        <v>400</v>
      </c>
      <c r="C360" t="s">
        <v>125</v>
      </c>
      <c r="D360">
        <v>600</v>
      </c>
    </row>
    <row r="361" spans="1:4" x14ac:dyDescent="0.2">
      <c r="A361">
        <v>0.1</v>
      </c>
      <c r="B361">
        <v>400</v>
      </c>
      <c r="C361" t="s">
        <v>125</v>
      </c>
      <c r="D361">
        <v>300</v>
      </c>
    </row>
    <row r="362" spans="1:4" x14ac:dyDescent="0.2">
      <c r="A362">
        <v>0.7</v>
      </c>
      <c r="B362">
        <v>400</v>
      </c>
      <c r="C362" t="s">
        <v>125</v>
      </c>
      <c r="D362">
        <v>650</v>
      </c>
    </row>
    <row r="363" spans="1:4" x14ac:dyDescent="0.2">
      <c r="A363">
        <v>0.1</v>
      </c>
      <c r="B363">
        <v>400</v>
      </c>
      <c r="C363" t="s">
        <v>125</v>
      </c>
      <c r="D363">
        <v>300</v>
      </c>
    </row>
    <row r="364" spans="1:4" x14ac:dyDescent="0.2">
      <c r="A364">
        <v>0.4</v>
      </c>
      <c r="B364">
        <v>400</v>
      </c>
      <c r="C364" t="s">
        <v>125</v>
      </c>
      <c r="D364">
        <v>600</v>
      </c>
    </row>
    <row r="365" spans="1:4" x14ac:dyDescent="0.2">
      <c r="A365">
        <v>0.4</v>
      </c>
      <c r="B365">
        <v>400</v>
      </c>
      <c r="C365" t="s">
        <v>125</v>
      </c>
      <c r="D365">
        <v>700</v>
      </c>
    </row>
    <row r="366" spans="1:4" x14ac:dyDescent="0.2">
      <c r="A366">
        <v>0.1</v>
      </c>
      <c r="B366">
        <v>400</v>
      </c>
      <c r="C366" t="s">
        <v>125</v>
      </c>
      <c r="D366">
        <v>400</v>
      </c>
    </row>
    <row r="367" spans="1:4" x14ac:dyDescent="0.2">
      <c r="A367">
        <v>0.7</v>
      </c>
      <c r="B367">
        <v>400</v>
      </c>
      <c r="C367" t="s">
        <v>125</v>
      </c>
      <c r="D367">
        <v>400</v>
      </c>
    </row>
    <row r="368" spans="1:4" x14ac:dyDescent="0.2">
      <c r="A368">
        <v>0.7</v>
      </c>
      <c r="B368">
        <v>400</v>
      </c>
      <c r="C368" t="s">
        <v>125</v>
      </c>
      <c r="D368">
        <v>650</v>
      </c>
    </row>
    <row r="369" spans="1:4" x14ac:dyDescent="0.2">
      <c r="A369">
        <v>0.1</v>
      </c>
      <c r="B369">
        <v>400</v>
      </c>
      <c r="C369" t="s">
        <v>125</v>
      </c>
      <c r="D369">
        <v>400</v>
      </c>
    </row>
    <row r="370" spans="1:4" x14ac:dyDescent="0.2">
      <c r="A370">
        <v>0.4</v>
      </c>
      <c r="B370">
        <v>400</v>
      </c>
      <c r="C370" t="s">
        <v>125</v>
      </c>
      <c r="D370">
        <v>300</v>
      </c>
    </row>
    <row r="371" spans="1:4" x14ac:dyDescent="0.2">
      <c r="A371">
        <v>0.4</v>
      </c>
      <c r="B371">
        <v>400</v>
      </c>
      <c r="C371" t="s">
        <v>125</v>
      </c>
      <c r="D371">
        <v>450</v>
      </c>
    </row>
    <row r="372" spans="1:4" x14ac:dyDescent="0.2">
      <c r="A372">
        <v>0.1</v>
      </c>
      <c r="B372">
        <v>400</v>
      </c>
      <c r="C372" t="s">
        <v>125</v>
      </c>
      <c r="D372">
        <v>300</v>
      </c>
    </row>
    <row r="373" spans="1:4" x14ac:dyDescent="0.2">
      <c r="A373">
        <v>0.7</v>
      </c>
      <c r="B373">
        <v>400</v>
      </c>
      <c r="C373" t="s">
        <v>125</v>
      </c>
      <c r="D373">
        <v>700</v>
      </c>
    </row>
    <row r="374" spans="1:4" x14ac:dyDescent="0.2">
      <c r="A374">
        <v>0.4</v>
      </c>
      <c r="B374">
        <v>400</v>
      </c>
      <c r="C374" t="s">
        <v>125</v>
      </c>
      <c r="D374">
        <v>300</v>
      </c>
    </row>
    <row r="375" spans="1:4" x14ac:dyDescent="0.2">
      <c r="A375">
        <v>0.7</v>
      </c>
      <c r="B375">
        <v>400</v>
      </c>
      <c r="C375" t="s">
        <v>125</v>
      </c>
      <c r="D375">
        <v>450</v>
      </c>
    </row>
    <row r="376" spans="1:4" x14ac:dyDescent="0.2">
      <c r="A376">
        <v>0.1</v>
      </c>
      <c r="B376">
        <v>400</v>
      </c>
      <c r="C376" t="s">
        <v>125</v>
      </c>
      <c r="D376">
        <v>400</v>
      </c>
    </row>
    <row r="377" spans="1:4" x14ac:dyDescent="0.2">
      <c r="A377">
        <v>0.4</v>
      </c>
      <c r="B377">
        <v>400</v>
      </c>
      <c r="C377" t="s">
        <v>125</v>
      </c>
      <c r="D377">
        <v>600</v>
      </c>
    </row>
    <row r="378" spans="1:4" x14ac:dyDescent="0.2">
      <c r="A378">
        <v>0.7</v>
      </c>
      <c r="B378">
        <v>400</v>
      </c>
      <c r="C378" t="s">
        <v>125</v>
      </c>
      <c r="D378">
        <v>750</v>
      </c>
    </row>
    <row r="379" spans="1:4" x14ac:dyDescent="0.2">
      <c r="A379">
        <v>0.1</v>
      </c>
      <c r="B379">
        <v>400</v>
      </c>
      <c r="C379" t="s">
        <v>125</v>
      </c>
      <c r="D379">
        <v>700</v>
      </c>
    </row>
    <row r="380" spans="1:4" x14ac:dyDescent="0.2">
      <c r="A380">
        <v>0.1</v>
      </c>
      <c r="B380">
        <v>400</v>
      </c>
      <c r="C380" t="s">
        <v>125</v>
      </c>
      <c r="D380">
        <v>350</v>
      </c>
    </row>
    <row r="381" spans="1:4" x14ac:dyDescent="0.2">
      <c r="A381">
        <v>0.4</v>
      </c>
      <c r="B381">
        <v>400</v>
      </c>
      <c r="C381" t="s">
        <v>125</v>
      </c>
      <c r="D381">
        <v>350</v>
      </c>
    </row>
    <row r="382" spans="1:4" x14ac:dyDescent="0.2">
      <c r="A382">
        <v>0.7</v>
      </c>
      <c r="B382">
        <v>400</v>
      </c>
      <c r="C382" t="s">
        <v>125</v>
      </c>
      <c r="D382">
        <v>550</v>
      </c>
    </row>
    <row r="383" spans="1:4" x14ac:dyDescent="0.2">
      <c r="A383">
        <v>0.4</v>
      </c>
      <c r="B383">
        <v>400</v>
      </c>
      <c r="C383" t="s">
        <v>125</v>
      </c>
      <c r="D383">
        <v>500</v>
      </c>
    </row>
    <row r="384" spans="1:4" x14ac:dyDescent="0.2">
      <c r="A384">
        <v>0.7</v>
      </c>
      <c r="B384">
        <v>400</v>
      </c>
      <c r="C384" t="s">
        <v>125</v>
      </c>
      <c r="D384">
        <v>600</v>
      </c>
    </row>
    <row r="385" spans="1:4" x14ac:dyDescent="0.2">
      <c r="A385">
        <v>0.1</v>
      </c>
      <c r="B385">
        <v>400</v>
      </c>
      <c r="C385" t="s">
        <v>125</v>
      </c>
      <c r="D385">
        <v>500</v>
      </c>
    </row>
    <row r="386" spans="1:4" x14ac:dyDescent="0.2">
      <c r="A386">
        <v>0.7</v>
      </c>
      <c r="B386">
        <v>400</v>
      </c>
      <c r="C386" t="s">
        <v>125</v>
      </c>
      <c r="D386">
        <v>750</v>
      </c>
    </row>
    <row r="387" spans="1:4" x14ac:dyDescent="0.2">
      <c r="A387">
        <v>0.4</v>
      </c>
      <c r="B387">
        <v>400</v>
      </c>
      <c r="C387" t="s">
        <v>125</v>
      </c>
      <c r="D387">
        <v>800</v>
      </c>
    </row>
    <row r="388" spans="1:4" x14ac:dyDescent="0.2">
      <c r="A388">
        <v>0.1</v>
      </c>
      <c r="B388">
        <v>400</v>
      </c>
      <c r="C388" t="s">
        <v>125</v>
      </c>
      <c r="D388">
        <v>350</v>
      </c>
    </row>
    <row r="389" spans="1:4" x14ac:dyDescent="0.2">
      <c r="A389">
        <v>0.1</v>
      </c>
      <c r="B389">
        <v>400</v>
      </c>
      <c r="C389" t="s">
        <v>125</v>
      </c>
      <c r="D389">
        <v>500</v>
      </c>
    </row>
    <row r="390" spans="1:4" x14ac:dyDescent="0.2">
      <c r="A390">
        <v>0.4</v>
      </c>
      <c r="B390">
        <v>400</v>
      </c>
      <c r="C390" t="s">
        <v>125</v>
      </c>
      <c r="D390">
        <v>650</v>
      </c>
    </row>
    <row r="391" spans="1:4" x14ac:dyDescent="0.2">
      <c r="A391">
        <v>0.7</v>
      </c>
      <c r="B391">
        <v>400</v>
      </c>
      <c r="C391" t="s">
        <v>125</v>
      </c>
      <c r="D391">
        <v>600</v>
      </c>
    </row>
    <row r="392" spans="1:4" x14ac:dyDescent="0.2">
      <c r="A392">
        <v>0.1</v>
      </c>
      <c r="B392">
        <v>400</v>
      </c>
      <c r="C392" t="s">
        <v>125</v>
      </c>
      <c r="D392">
        <v>400</v>
      </c>
    </row>
    <row r="393" spans="1:4" x14ac:dyDescent="0.2">
      <c r="A393">
        <v>0.4</v>
      </c>
      <c r="B393">
        <v>400</v>
      </c>
      <c r="C393" t="s">
        <v>125</v>
      </c>
      <c r="D393">
        <v>380</v>
      </c>
    </row>
    <row r="394" spans="1:4" x14ac:dyDescent="0.2">
      <c r="A394">
        <v>0.7</v>
      </c>
      <c r="B394">
        <v>400</v>
      </c>
      <c r="C394" t="s">
        <v>125</v>
      </c>
      <c r="D394">
        <v>650</v>
      </c>
    </row>
    <row r="395" spans="1:4" x14ac:dyDescent="0.2">
      <c r="A395">
        <v>0.4</v>
      </c>
      <c r="B395">
        <v>400</v>
      </c>
      <c r="C395" t="s">
        <v>125</v>
      </c>
      <c r="D395">
        <v>800</v>
      </c>
    </row>
    <row r="396" spans="1:4" x14ac:dyDescent="0.2">
      <c r="A396">
        <v>0.7</v>
      </c>
      <c r="B396">
        <v>400</v>
      </c>
      <c r="C396" t="s">
        <v>125</v>
      </c>
      <c r="D396">
        <v>650</v>
      </c>
    </row>
    <row r="397" spans="1:4" x14ac:dyDescent="0.2">
      <c r="A397">
        <v>0.1</v>
      </c>
      <c r="B397">
        <v>400</v>
      </c>
      <c r="C397" t="s">
        <v>125</v>
      </c>
      <c r="D397">
        <v>500</v>
      </c>
    </row>
  </sheetData>
  <sortState xmlns:xlrd2="http://schemas.microsoft.com/office/spreadsheetml/2017/richdata2" ref="A2:D397">
    <sortCondition ref="C1:C39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abhi_intentionalbinding_2024-11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 Doshi</dc:creator>
  <cp:lastModifiedBy>Tia Doshi</cp:lastModifiedBy>
  <dcterms:created xsi:type="dcterms:W3CDTF">2024-11-14T16:38:53Z</dcterms:created>
  <dcterms:modified xsi:type="dcterms:W3CDTF">2024-11-14T16:38:53Z</dcterms:modified>
</cp:coreProperties>
</file>