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533EA7B3-CDB5-004F-988F-E88BE39973FE}" xr6:coauthVersionLast="47" xr6:coauthVersionMax="47" xr10:uidLastSave="{00000000-0000-0000-0000-000000000000}"/>
  <bookViews>
    <workbookView xWindow="0" yWindow="500" windowWidth="28800" windowHeight="15540" activeTab="1" xr2:uid="{00000000-000D-0000-FFFF-FFFF00000000}"/>
  </bookViews>
  <sheets>
    <sheet name="tia 3_visual search task 1_20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4" i="2"/>
  <c r="E3" i="2"/>
</calcChain>
</file>

<file path=xl/sharedStrings.xml><?xml version="1.0" encoding="utf-8"?>
<sst xmlns="http://schemas.openxmlformats.org/spreadsheetml/2006/main" count="2641" uniqueCount="587">
  <si>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</si>
  <si>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</si>
  <si>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</si>
  <si>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</si>
  <si>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</si>
  <si>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</si>
  <si>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</si>
  <si>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</si>
  <si>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</si>
  <si>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</si>
  <si>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</si>
  <si>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</si>
  <si>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</si>
  <si>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</si>
  <si>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</si>
  <si>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</si>
  <si>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</si>
  <si>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</si>
  <si>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</si>
  <si>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</si>
  <si>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</si>
  <si>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</si>
  <si>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</si>
  <si>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</si>
  <si>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</si>
  <si>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</si>
  <si>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[-0.2212962962962963]</t>
  </si>
  <si>
    <t>[0.31851851851851853]</t>
  </si>
  <si>
    <t>[1]</t>
  </si>
  <si>
    <t>[0]</t>
  </si>
  <si>
    <t>[1.5645747003145516]</t>
  </si>
  <si>
    <t>['target']</t>
  </si>
  <si>
    <t>tia 3</t>
  </si>
  <si>
    <t>2024-10-10_20h22.23.325</t>
  </si>
  <si>
    <t>visual search task 1</t>
  </si>
  <si>
    <t>2024.1.5</t>
  </si>
  <si>
    <t>None</t>
  </si>
  <si>
    <t>2024-10-10 20h22.37.117757 +0530</t>
  </si>
  <si>
    <t>[0.21666666666666667]</t>
  </si>
  <si>
    <t>[0.3972222222222222]</t>
  </si>
  <si>
    <t>[0.9674735004082322]</t>
  </si>
  <si>
    <t>[-0.09166666666666666]</t>
  </si>
  <si>
    <t>[0.3296296296296296]</t>
  </si>
  <si>
    <t>[0.940595299936831]</t>
  </si>
  <si>
    <t>[0.3490740740740741]</t>
  </si>
  <si>
    <t>[0.44814814814814813]</t>
  </si>
  <si>
    <t>[1.1038815998472273]</t>
  </si>
  <si>
    <t>[0.1925925925925926]</t>
  </si>
  <si>
    <t>[-0.19814814814814816]</t>
  </si>
  <si>
    <t>[1.3419869998469949]</t>
  </si>
  <si>
    <t>[-0.425]</t>
  </si>
  <si>
    <t>[0.3314814814814815]</t>
  </si>
  <si>
    <t>[2.1274017998948693]</t>
  </si>
  <si>
    <t>[-0.07592592592592592]</t>
  </si>
  <si>
    <t>[0.07037037037037037]</t>
  </si>
  <si>
    <t>[1.434101200196892]</t>
  </si>
  <si>
    <t>[0.43333333333333335]</t>
  </si>
  <si>
    <t>[1.4675483000464737]</t>
  </si>
  <si>
    <t>[-0.030555555555555555]</t>
  </si>
  <si>
    <t>[0.39351851851851855]</t>
  </si>
  <si>
    <t>[1.2052712999284267]</t>
  </si>
  <si>
    <t>[-0.08148148148148149]</t>
  </si>
  <si>
    <t>[-0.010185185185185186]</t>
  </si>
  <si>
    <t>[1.413689199835062]</t>
  </si>
  <si>
    <t>[0.030555555555555555]</t>
  </si>
  <si>
    <t>[0.3925925925925926]</t>
  </si>
  <si>
    <t>[1.7008580002002418]</t>
  </si>
  <si>
    <t>[0.13425925925925927, 0.17685185185185184]</t>
  </si>
  <si>
    <t>[0.1175925925925926, 0.08148148148148149]</t>
  </si>
  <si>
    <t>[1, 1]</t>
  </si>
  <si>
    <t>[0, 0]</t>
  </si>
  <si>
    <t>[1.0284448000602424, 1.765573600307107]</t>
  </si>
  <si>
    <t>[-0.3314814814814815]</t>
  </si>
  <si>
    <t>[0.03518518518518519]</t>
  </si>
  <si>
    <t>[1.2975729000754654]</t>
  </si>
  <si>
    <t>[-0.3888888888888889]</t>
  </si>
  <si>
    <t>[-0.27037037037037037]</t>
  </si>
  <si>
    <t>[1.7940368000417948]</t>
  </si>
  <si>
    <t>[-0.2537037037037037]</t>
  </si>
  <si>
    <t>[0.4398148148148148]</t>
  </si>
  <si>
    <t>[2.7992986999452114]</t>
  </si>
  <si>
    <t>[0.29907407407407405, 0.27037037037037037]</t>
  </si>
  <si>
    <t>[-0.046296296296296294, -0.044444444444444446]</t>
  </si>
  <si>
    <t>[0.9989982000552118, 1.6176676000468433]</t>
  </si>
  <si>
    <t>[0.06296296296296296]</t>
  </si>
  <si>
    <t>[0.47314814814814815]</t>
  </si>
  <si>
    <t>[2.365364400204271]</t>
  </si>
  <si>
    <t>[-0.06666666666666667]</t>
  </si>
  <si>
    <t>[0.13240740740740742]</t>
  </si>
  <si>
    <t>[1.681128100026399]</t>
  </si>
  <si>
    <t>[-0.337037037037037]</t>
  </si>
  <si>
    <t>[-0.09907407407407408]</t>
  </si>
  <si>
    <t>[1.4478489998728037]</t>
  </si>
  <si>
    <t>[0.31574074074074077]</t>
  </si>
  <si>
    <t>[-0.08888888888888889]</t>
  </si>
  <si>
    <t>[1.4477198999375105]</t>
  </si>
  <si>
    <t>[0.48055555555555557]</t>
  </si>
  <si>
    <t>[-0.17962962962962964]</t>
  </si>
  <si>
    <t>[1.2504158997908235]</t>
  </si>
  <si>
    <t>[0.29259259259259257]</t>
  </si>
  <si>
    <t>[-0.05648148148148148]</t>
  </si>
  <si>
    <t>[1.1325475997291505]</t>
  </si>
  <si>
    <t>[-0.262037037037037]</t>
  </si>
  <si>
    <t>[-0.39351851851851855]</t>
  </si>
  <si>
    <t>[1.9575741002336144]</t>
  </si>
  <si>
    <t>[-0.1824074074074074, -0.2611111111111111]</t>
  </si>
  <si>
    <t>[0.2361111111111111, 0.2351851851851852]</t>
  </si>
  <si>
    <t>[1.1807380998507142, 1.8637585998512805]</t>
  </si>
  <si>
    <t>[-0.21481481481481482]</t>
  </si>
  <si>
    <t>[-0.12777777777777777]</t>
  </si>
  <si>
    <t>[1.264926000032574]</t>
  </si>
  <si>
    <t>[0.2601851851851852]</t>
  </si>
  <si>
    <t>[1.3940976997837424]</t>
  </si>
  <si>
    <t>[0.35833333333333334]</t>
  </si>
  <si>
    <t>[-0.3814814814814815]</t>
  </si>
  <si>
    <t>[3.8070004996843636]</t>
  </si>
  <si>
    <t>[-0.22592592592592592]</t>
  </si>
  <si>
    <t>[-0.29259259259259257]</t>
  </si>
  <si>
    <t>[1.3598907999694347]</t>
  </si>
  <si>
    <t>[0.25092592592592594]</t>
  </si>
  <si>
    <t>[0.17777777777777778]</t>
  </si>
  <si>
    <t>[1.259579900186509]</t>
  </si>
  <si>
    <t>[0.2462962962962963]</t>
  </si>
  <si>
    <t>[-0.23425925925925925]</t>
  </si>
  <si>
    <t>[1.5101765003055334]</t>
  </si>
  <si>
    <t>[0.4537037037037037, 0.4842592592592593]</t>
  </si>
  <si>
    <t>[-0.30925925925925923, -0.31666666666666665]</t>
  </si>
  <si>
    <t>[2.5989267998375, 3.400829100050032]</t>
  </si>
  <si>
    <t>[-0.4722222222222222]</t>
  </si>
  <si>
    <t>[0.12037037037037036]</t>
  </si>
  <si>
    <t>[1.7837493000552058]</t>
  </si>
  <si>
    <t>[-0.26851851851851855]</t>
  </si>
  <si>
    <t>[-0.4648148148148148]</t>
  </si>
  <si>
    <t>[1.5083099999465048]</t>
  </si>
  <si>
    <t>[0.47685185185185186]</t>
  </si>
  <si>
    <t>[0.3212962962962963]</t>
  </si>
  <si>
    <t>[1.2759859999641776]</t>
  </si>
  <si>
    <t>[-0.11666666666666667]</t>
  </si>
  <si>
    <t>[-0.04814814814814815]</t>
  </si>
  <si>
    <t>[1.3326563998125494]</t>
  </si>
  <si>
    <t>[0.3861111111111111]</t>
  </si>
  <si>
    <t>[1.2264823000878096]</t>
  </si>
  <si>
    <t>[0.38796296296296295]</t>
  </si>
  <si>
    <t>[-0.3907407407407407]</t>
  </si>
  <si>
    <t>[2.5270476997829974]</t>
  </si>
  <si>
    <t>[-0.026851851851851852]</t>
  </si>
  <si>
    <t>[-0.4148148148148148]</t>
  </si>
  <si>
    <t>[1.5918829999864101]</t>
  </si>
  <si>
    <t>[-0.2814814814814815]</t>
  </si>
  <si>
    <t>[0.26666666666666666]</t>
  </si>
  <si>
    <t>[1.6457388000562787]</t>
  </si>
  <si>
    <t>[0.008333333333333333]</t>
  </si>
  <si>
    <t>[-0.2574074074074074]</t>
  </si>
  <si>
    <t>[1.258782200049609]</t>
  </si>
  <si>
    <t>[0.03148148148148148]</t>
  </si>
  <si>
    <t>[0.12777777777777777]</t>
  </si>
  <si>
    <t>[1.1084928000345826]</t>
  </si>
  <si>
    <t>[0.11944444444444445]</t>
  </si>
  <si>
    <t>[-0.43796296296296294]</t>
  </si>
  <si>
    <t>[1.4233006997965276]</t>
  </si>
  <si>
    <t>[-0.35833333333333334]</t>
  </si>
  <si>
    <t>[1.433995199855417]</t>
  </si>
  <si>
    <t>[-0.13703703703703704]</t>
  </si>
  <si>
    <t>[0.22314814814814815]</t>
  </si>
  <si>
    <t>[1.0977583997882903]</t>
  </si>
  <si>
    <t>[-0.27314814814814814]</t>
  </si>
  <si>
    <t>[0.262037037037037]</t>
  </si>
  <si>
    <t>[1.233950300142169]</t>
  </si>
  <si>
    <t>[-0.14629629629629629]</t>
  </si>
  <si>
    <t>[0.2111111111111111]</t>
  </si>
  <si>
    <t>[1.3110695001669228]</t>
  </si>
  <si>
    <t>[0.1425925925925926]</t>
  </si>
  <si>
    <t>[0.04351851851851852]</t>
  </si>
  <si>
    <t>[0.9303020001389086]</t>
  </si>
  <si>
    <t>[-0.26296296296296295]</t>
  </si>
  <si>
    <t>[-0.22870370370370371]</t>
  </si>
  <si>
    <t>[0.9277691999450326]</t>
  </si>
  <si>
    <t>[0.06851851851851852]</t>
  </si>
  <si>
    <t>[1.7777646002359688]</t>
  </si>
  <si>
    <t>[0.037037037037037035]</t>
  </si>
  <si>
    <t>[-0.13240740740740742]</t>
  </si>
  <si>
    <t>[1.4776436001993716]</t>
  </si>
  <si>
    <t>[-0.12037037037037036]</t>
  </si>
  <si>
    <t>[0.29907407407407405]</t>
  </si>
  <si>
    <t>[2.1317301001399755]</t>
  </si>
  <si>
    <t>[0.2740740740740741]</t>
  </si>
  <si>
    <t>[0.46296296296296297]</t>
  </si>
  <si>
    <t>[1.0302214999683201]</t>
  </si>
  <si>
    <t>[0.010185185185185186, 0.12222222222222222]</t>
  </si>
  <si>
    <t>[0.0, -0.2574074074074074]</t>
  </si>
  <si>
    <t>[2.348887000232935, 3.531453600153327]</t>
  </si>
  <si>
    <t>[0.325]</t>
  </si>
  <si>
    <t>[-0.09074074074074075]</t>
  </si>
  <si>
    <t>[1.3279277998954058]</t>
  </si>
  <si>
    <t>[0.06944444444444445]</t>
  </si>
  <si>
    <t>[0.09814814814814815]</t>
  </si>
  <si>
    <t>[0.9211935000494123]</t>
  </si>
  <si>
    <t>[0.15833333333333333]</t>
  </si>
  <si>
    <t>[-0.24166666666666667]</t>
  </si>
  <si>
    <t>[1.2416360001079738]</t>
  </si>
  <si>
    <t>[0.27037037037037037]</t>
  </si>
  <si>
    <t>[-0.11481481481481481]</t>
  </si>
  <si>
    <t>[0.9480041996575892]</t>
  </si>
  <si>
    <t>[0.3472222222222222, 0.17777777777777778, -0.2]</t>
  </si>
  <si>
    <t>[-0.46574074074074073, -0.47314814814814815, 0.001851851851851852]</t>
  </si>
  <si>
    <t>[1, 1, 1]</t>
  </si>
  <si>
    <t>[0, 0, 0]</t>
  </si>
  <si>
    <t>[7.965366600081325, 8.765780299901962, 10.147614399902523]</t>
  </si>
  <si>
    <t>[0.26944444444444443]</t>
  </si>
  <si>
    <t>[2.150159899611026]</t>
  </si>
  <si>
    <t>[-0.2851851851851852, 0.5037037037037037]</t>
  </si>
  <si>
    <t>[0.5, -0.32592592592592595]</t>
  </si>
  <si>
    <t>[4.215456699952483, 5.648845599964261]</t>
  </si>
  <si>
    <t>[0.1259259259259259]</t>
  </si>
  <si>
    <t>[-0.49537037037037035]</t>
  </si>
  <si>
    <t>[1.6499997000209987]</t>
  </si>
  <si>
    <t>[-0.4675925925925926]</t>
  </si>
  <si>
    <t>[0.001851851851851852]</t>
  </si>
  <si>
    <t>[2.371026000007987]</t>
  </si>
  <si>
    <t>[-0.032407407407407406]</t>
  </si>
  <si>
    <t>[0.38333333333333336]</t>
  </si>
  <si>
    <t>[2.1089077997021377]</t>
  </si>
  <si>
    <t>[0.2953703703703704]</t>
  </si>
  <si>
    <t>[0.9591886000707746]</t>
  </si>
  <si>
    <t>[0.29444444444444445]</t>
  </si>
  <si>
    <t>[-0.2111111111111111]</t>
  </si>
  <si>
    <t>[2.230093500111252]</t>
  </si>
  <si>
    <t>[-0.24537037037037038]</t>
  </si>
  <si>
    <t>[-0.22685185185185186]</t>
  </si>
  <si>
    <t>[1.4549187999218702]</t>
  </si>
  <si>
    <t>[0.38981481481481484]</t>
  </si>
  <si>
    <t>[-0.18518518518518517]</t>
  </si>
  <si>
    <t>[1.475162100046873]</t>
  </si>
  <si>
    <t>[-0.37962962962962965]</t>
  </si>
  <si>
    <t>[0.10555555555555556]</t>
  </si>
  <si>
    <t>[1.5288702002726495]</t>
  </si>
  <si>
    <t>[-0.40555555555555556]</t>
  </si>
  <si>
    <t>[1.3122892999090254]</t>
  </si>
  <si>
    <t>[0.10277777777777777]</t>
  </si>
  <si>
    <t>[0.22407407407407406]</t>
  </si>
  <si>
    <t>[0.932336799800396]</t>
  </si>
  <si>
    <t>[0.4648148148148148]</t>
  </si>
  <si>
    <t>[-0.362962962962963]</t>
  </si>
  <si>
    <t>[1.277073500212282]</t>
  </si>
  <si>
    <t>[-0.4537037037037037]</t>
  </si>
  <si>
    <t>[-0.2601851851851852]</t>
  </si>
  <si>
    <t>[2.344785800203681]</t>
  </si>
  <si>
    <t>[0.20833333333333334]</t>
  </si>
  <si>
    <t>[-0.10833333333333334]</t>
  </si>
  <si>
    <t>[1.0937768002040684]</t>
  </si>
  <si>
    <t>[0.000925925925925926]</t>
  </si>
  <si>
    <t>[-0.1648148148148148]</t>
  </si>
  <si>
    <t>[1.3623629999347031]</t>
  </si>
  <si>
    <t>[0.30092592592592593]</t>
  </si>
  <si>
    <t>[1.1298823999240994]</t>
  </si>
  <si>
    <t>[-0.325]</t>
  </si>
  <si>
    <t>[1.7802899000234902]</t>
  </si>
  <si>
    <t>[-0.2518518518518518]</t>
  </si>
  <si>
    <t>[-0.4824074074074074]</t>
  </si>
  <si>
    <t>[2.0887338002212346]</t>
  </si>
  <si>
    <t>[0.05925925925925926]</t>
  </si>
  <si>
    <t>[0.15462962962962962]</t>
  </si>
  <si>
    <t>[1.7429770999588072]</t>
  </si>
  <si>
    <t>[0.12962962962962962]</t>
  </si>
  <si>
    <t>[1.0548770003952086]</t>
  </si>
  <si>
    <t>[0.30648148148148147]</t>
  </si>
  <si>
    <t>[0.21296296296296297]</t>
  </si>
  <si>
    <t>[1.0759159000590444]</t>
  </si>
  <si>
    <t>[1.0977358999662101]</t>
  </si>
  <si>
    <t>[-0.02962962962962963]</t>
  </si>
  <si>
    <t>[0.4527777777777778]</t>
  </si>
  <si>
    <t>[2.123039400205016]</t>
  </si>
  <si>
    <t>[-0.41388888888888886]</t>
  </si>
  <si>
    <t>[1.1154666999354959]</t>
  </si>
  <si>
    <t>[0.29814814814814816]</t>
  </si>
  <si>
    <t>[0.37222222222222223]</t>
  </si>
  <si>
    <t>[1.4160394999198616]</t>
  </si>
  <si>
    <t>[-0.15092592592592594]</t>
  </si>
  <si>
    <t>[0.08981481481481482]</t>
  </si>
  <si>
    <t>[1.235199499875307]</t>
  </si>
  <si>
    <t>[-0.28055555555555556]</t>
  </si>
  <si>
    <t>[0.33796296296296297]</t>
  </si>
  <si>
    <t>[1.1697413995862007]</t>
  </si>
  <si>
    <t>[-0.46574074074074073]</t>
  </si>
  <si>
    <t>[-0.38055555555555554]</t>
  </si>
  <si>
    <t>[2.1013982999138534]</t>
  </si>
  <si>
    <t>[-0.4925925925925926]</t>
  </si>
  <si>
    <t>[4.627173500135541]</t>
  </si>
  <si>
    <t>[0.16574074074074074]</t>
  </si>
  <si>
    <t>[1.1317421002313495]</t>
  </si>
  <si>
    <t>[0.24351851851851852]</t>
  </si>
  <si>
    <t>[-0.21666666666666667]</t>
  </si>
  <si>
    <t>[1.2805249001830816]</t>
  </si>
  <si>
    <t>[-0.25277777777777777]</t>
  </si>
  <si>
    <t>[0.1935185185185185]</t>
  </si>
  <si>
    <t>[1.0525024002417922]</t>
  </si>
  <si>
    <t>[-0.3287037037037037]</t>
  </si>
  <si>
    <t>[-0.3148148148148148]</t>
  </si>
  <si>
    <t>[1.5988060999661684]</t>
  </si>
  <si>
    <t>[0.27314814814814814]</t>
  </si>
  <si>
    <t>[0.41388888888888886]</t>
  </si>
  <si>
    <t>[1.6074479999952018]</t>
  </si>
  <si>
    <t>[-0.21296296296296297]</t>
  </si>
  <si>
    <t>[0.06759259259259259]</t>
  </si>
  <si>
    <t>[1.2827452002093196]</t>
  </si>
  <si>
    <t>[-0.20925925925925926]</t>
  </si>
  <si>
    <t>[0.23425925925925925]</t>
  </si>
  <si>
    <t>[2.532041400205344]</t>
  </si>
  <si>
    <t>[0.35185185185185186]</t>
  </si>
  <si>
    <t>[1.6119876997545362]</t>
  </si>
  <si>
    <t>[-0.39537037037037037]</t>
  </si>
  <si>
    <t>[-0.4222222222222222]</t>
  </si>
  <si>
    <t>[1.5309175001457334]</t>
  </si>
  <si>
    <t>[-0.35555555555555557]</t>
  </si>
  <si>
    <t>[1.587357500102371]</t>
  </si>
  <si>
    <t>[-0.3037037037037037]</t>
  </si>
  <si>
    <t>[-0.10277777777777777]</t>
  </si>
  <si>
    <t>[1.2620786996558309]</t>
  </si>
  <si>
    <t>[-0.2611111111111111]</t>
  </si>
  <si>
    <t>[-0.2222222222222222]</t>
  </si>
  <si>
    <t>[0.8814513003453612]</t>
  </si>
  <si>
    <t>[0.09444444444444444]</t>
  </si>
  <si>
    <t>[-0.06111111111111111]</t>
  </si>
  <si>
    <t>[1.3822813997976482]</t>
  </si>
  <si>
    <t>[0.023148148148148147]</t>
  </si>
  <si>
    <t>[0.39814814814814814]</t>
  </si>
  <si>
    <t>[1.7972524003125727]</t>
  </si>
  <si>
    <t>[-0.3277777777777778]</t>
  </si>
  <si>
    <t>[0.47129629629629627]</t>
  </si>
  <si>
    <t>[4.467913600150496]</t>
  </si>
  <si>
    <t>[-0.4601851851851852]</t>
  </si>
  <si>
    <t>[0.02962962962962963]</t>
  </si>
  <si>
    <t>[1.5678121000528336]</t>
  </si>
  <si>
    <t>[-0.25925925925925924]</t>
  </si>
  <si>
    <t>[0.17962962962962964]</t>
  </si>
  <si>
    <t>[1.0129007999785244]</t>
  </si>
  <si>
    <t>[0.5]</t>
  </si>
  <si>
    <t>[0.10185185185185185]</t>
  </si>
  <si>
    <t>[1.4310767999850214]</t>
  </si>
  <si>
    <t>[0.2101851851851852]</t>
  </si>
  <si>
    <t>[1.2835914003662765]</t>
  </si>
  <si>
    <t>[-0.007407407407407408]</t>
  </si>
  <si>
    <t>[1.7336047003045678]</t>
  </si>
  <si>
    <t>[0.2814814814814815]</t>
  </si>
  <si>
    <t>[-0.24259259259259258]</t>
  </si>
  <si>
    <t>[2.3419546000659466]</t>
  </si>
  <si>
    <t>[-0.32314814814814813]</t>
  </si>
  <si>
    <t>[0.4185185185185185]</t>
  </si>
  <si>
    <t>[1.1739096003584564]</t>
  </si>
  <si>
    <t>[0.1175925925925926]</t>
  </si>
  <si>
    <t>[-0.049074074074074076]</t>
  </si>
  <si>
    <t>[1.4144051000475883]</t>
  </si>
  <si>
    <t>[-0.32592592592592595]</t>
  </si>
  <si>
    <t>[2.284564800094813]</t>
  </si>
  <si>
    <t>[-0.06388888888888888]</t>
  </si>
  <si>
    <t>[-0.17037037037037037]</t>
  </si>
  <si>
    <t>[1.5167982997372746]</t>
  </si>
  <si>
    <t>[0.9828913998790085]</t>
  </si>
  <si>
    <t>[-0.387037037037037]</t>
  </si>
  <si>
    <t>[-0.03148148148148148]</t>
  </si>
  <si>
    <t>[1.150733600370586]</t>
  </si>
  <si>
    <t>[0.33611111111111114]</t>
  </si>
  <si>
    <t>[0.4083333333333333]</t>
  </si>
  <si>
    <t>[1.2641138001345098]</t>
  </si>
  <si>
    <t>[-0.12685185185185185]</t>
  </si>
  <si>
    <t>[-0.42314814814814816]</t>
  </si>
  <si>
    <t>[1.6875543999485672]</t>
  </si>
  <si>
    <t>[-0.4527777777777778]</t>
  </si>
  <si>
    <t>[-0.019444444444444445]</t>
  </si>
  <si>
    <t>[1.5140923000872135]</t>
  </si>
  <si>
    <t>[-0.0787037037037037]</t>
  </si>
  <si>
    <t>[1.0826246999204159]</t>
  </si>
  <si>
    <t>[0.03425925925925926]</t>
  </si>
  <si>
    <t>[0.45]</t>
  </si>
  <si>
    <t>[2.6159971999004483]</t>
  </si>
  <si>
    <t>[-0.4]</t>
  </si>
  <si>
    <t>[0.19166666666666668]</t>
  </si>
  <si>
    <t>[1.3462833003140986]</t>
  </si>
  <si>
    <t>[-0.18796296296296297]</t>
  </si>
  <si>
    <t>[-0.20277777777777778]</t>
  </si>
  <si>
    <t>[1.2411544998176396]</t>
  </si>
  <si>
    <t>[0.10740740740740741]</t>
  </si>
  <si>
    <t>[-0.009259259259259259]</t>
  </si>
  <si>
    <t>[1.129511300008744]</t>
  </si>
  <si>
    <t>[-0.09259259259259259]</t>
  </si>
  <si>
    <t>[1.2315658000297844]</t>
  </si>
  <si>
    <t>[0.4388888888888889]</t>
  </si>
  <si>
    <t>[-0.17222222222222222]</t>
  </si>
  <si>
    <t>[1.5973388999700546]</t>
  </si>
  <si>
    <t>[-0.26944444444444443]</t>
  </si>
  <si>
    <t>[1.232484399806708]</t>
  </si>
  <si>
    <t>[0.10648148148148148]</t>
  </si>
  <si>
    <t>[-0.2777777777777778]</t>
  </si>
  <si>
    <t>[1.4235880002379417]</t>
  </si>
  <si>
    <t>[-0.13333333333333333]</t>
  </si>
  <si>
    <t>[0.05277777777777778]</t>
  </si>
  <si>
    <t>[0.9669372998178005]</t>
  </si>
  <si>
    <t>[0.4462962962962963]</t>
  </si>
  <si>
    <t>[0.46574074074074073]</t>
  </si>
  <si>
    <t>[2.3327532997354865]</t>
  </si>
  <si>
    <t>[-0.49166666666666664]</t>
  </si>
  <si>
    <t>[1.5813453998416662]</t>
  </si>
  <si>
    <t>[-0.1675925925925926]</t>
  </si>
  <si>
    <t>[1.2260487996973097]</t>
  </si>
  <si>
    <t>[0.4425925925925926]</t>
  </si>
  <si>
    <t>[0.4981481481481482]</t>
  </si>
  <si>
    <t>[2.1489822999574244]</t>
  </si>
  <si>
    <t>[-0.13055555555555556]</t>
  </si>
  <si>
    <t>[2.2391932997852564]</t>
  </si>
  <si>
    <t>[-0.22037037037037038]</t>
  </si>
  <si>
    <t>[0.3101851851851852]</t>
  </si>
  <si>
    <t>[1.5653638001531363]</t>
  </si>
  <si>
    <t>[-0.003703703703703704]</t>
  </si>
  <si>
    <t>[2.652652900200337]</t>
  </si>
  <si>
    <t>[-0.4111111111111111]</t>
  </si>
  <si>
    <t>[1.513329700101167]</t>
  </si>
  <si>
    <t>[-0.487962962962963]</t>
  </si>
  <si>
    <t>[1.2644628998823464]</t>
  </si>
  <si>
    <t>[0.35]</t>
  </si>
  <si>
    <t>[-0.32685185185185184]</t>
  </si>
  <si>
    <t>[1.614923699758947]</t>
  </si>
  <si>
    <t>[-0.028703703703703703]</t>
  </si>
  <si>
    <t>[1.2349879001267254]</t>
  </si>
  <si>
    <t>[0.012037037037037037]</t>
  </si>
  <si>
    <t>[-0.3675925925925926]</t>
  </si>
  <si>
    <t>[1.3859930001199245]</t>
  </si>
  <si>
    <t>[-0.2]</t>
  </si>
  <si>
    <t>[0.010185185185185186]</t>
  </si>
  <si>
    <t>[1.4628506996668875]</t>
  </si>
  <si>
    <t>[0.42407407407407405]</t>
  </si>
  <si>
    <t>[1.432283999864012]</t>
  </si>
  <si>
    <t>[-0.2074074074074074]</t>
  </si>
  <si>
    <t>[0.36018518518518516]</t>
  </si>
  <si>
    <t>[1.1137302001006901]</t>
  </si>
  <si>
    <t>[0.33425925925925926]</t>
  </si>
  <si>
    <t>[-0.25]</t>
  </si>
  <si>
    <t>[1.8376652002334595]</t>
  </si>
  <si>
    <t>[1.6291692997328937]</t>
  </si>
  <si>
    <t>[-0.14166666666666666]</t>
  </si>
  <si>
    <t>[-0.16944444444444445]</t>
  </si>
  <si>
    <t>[0.9788347003050148]</t>
  </si>
  <si>
    <t>[-0.021296296296296296]</t>
  </si>
  <si>
    <t>[0.9029345000162721]</t>
  </si>
  <si>
    <t>[0.36944444444444446]</t>
  </si>
  <si>
    <t>[-0.000925925925925926]</t>
  </si>
  <si>
    <t>[1.2664263998158276]</t>
  </si>
  <si>
    <t>[0.36666666666666664, 0.08796296296296297]</t>
  </si>
  <si>
    <t>[0.005555555555555556, 0.33425925925925926]</t>
  </si>
  <si>
    <t>[0.6152436998672783, 1.4151061996817589]</t>
  </si>
  <si>
    <t>[0.05185185185185185]</t>
  </si>
  <si>
    <t>[0.4287037037037037]</t>
  </si>
  <si>
    <t>[0.9309093002229929]</t>
  </si>
  <si>
    <t>[0.32407407407407407]</t>
  </si>
  <si>
    <t>[1.1998888002708554]</t>
  </si>
  <si>
    <t>[0.25555555555555554]</t>
  </si>
  <si>
    <t>[1.438877500128001]</t>
  </si>
  <si>
    <t>[-0.15185185185185185]</t>
  </si>
  <si>
    <t>[1.5099371997639537]</t>
  </si>
  <si>
    <t>[0.1287037037037037]</t>
  </si>
  <si>
    <t>[-0.37037037037037035]</t>
  </si>
  <si>
    <t>[1.1803330997936428]</t>
  </si>
  <si>
    <t>[0.18703703703703703]</t>
  </si>
  <si>
    <t>[0.9641352999024093]</t>
  </si>
  <si>
    <t>[0.40925925925925927]</t>
  </si>
  <si>
    <t>[-0.31296296296296294]</t>
  </si>
  <si>
    <t>[1.6324219997040927]</t>
  </si>
  <si>
    <t>[0.15092592592592594]</t>
  </si>
  <si>
    <t>[0.4685185185185185]</t>
  </si>
  <si>
    <t>[2.882655799854547]</t>
  </si>
  <si>
    <t>[-0.44166666666666665]</t>
  </si>
  <si>
    <t>[0.15925925925925927]</t>
  </si>
  <si>
    <t>[1.2986856000497937]</t>
  </si>
  <si>
    <t>[-0.01574074074074074]</t>
  </si>
  <si>
    <t>[0.7305466001853347]</t>
  </si>
  <si>
    <t>[-0.011111111111111112]</t>
  </si>
  <si>
    <t>[0.11851851851851852]</t>
  </si>
  <si>
    <t>[0.7264005001634359]</t>
  </si>
  <si>
    <t>[-0.3175925925925926]</t>
  </si>
  <si>
    <t>[1.5895235002972186]</t>
  </si>
  <si>
    <t>[-0.34814814814814815]</t>
  </si>
  <si>
    <t>[2.2818435998633504]</t>
  </si>
  <si>
    <t>[0.09074074074074075]</t>
  </si>
  <si>
    <t>[0.9612984000705183]</t>
  </si>
  <si>
    <t>[0.1537037037037037]</t>
  </si>
  <si>
    <t>[0.7702174996957183]</t>
  </si>
  <si>
    <t>[0.4861111111111111]</t>
  </si>
  <si>
    <t>[1.7174120997078717]</t>
  </si>
  <si>
    <t>[0.36203703703703705]</t>
  </si>
  <si>
    <t>[-0.4444444444444444]</t>
  </si>
  <si>
    <t>[2.1166914999485016]</t>
  </si>
  <si>
    <t>[-0.18425925925925926]</t>
  </si>
  <si>
    <t>[-0.12129629629629629]</t>
  </si>
  <si>
    <t>[1.1973335002548993]</t>
  </si>
  <si>
    <t>[-0.31574074074074077]</t>
  </si>
  <si>
    <t>[1.015555600170046]</t>
  </si>
  <si>
    <t>[-0.022222222222222223]</t>
  </si>
  <si>
    <t>[0.9644736996851861]</t>
  </si>
  <si>
    <t>[-0.08333333333333333]</t>
  </si>
  <si>
    <t>[1.1658752001821995]</t>
  </si>
  <si>
    <t>[0.17592592592592593]</t>
  </si>
  <si>
    <t>[-0.225]</t>
  </si>
  <si>
    <t>[0.8965846998617053]</t>
  </si>
  <si>
    <t>[-0.11018518518518519]</t>
  </si>
  <si>
    <t>[-0.04722222222222222]</t>
  </si>
  <si>
    <t>[0.9168380000628531]</t>
  </si>
  <si>
    <t>[-0.2657407407407407]</t>
  </si>
  <si>
    <t>[0.13148148148148148]</t>
  </si>
  <si>
    <t>[2.1656697997823358]</t>
  </si>
  <si>
    <t>[-0.24722222222222223]</t>
  </si>
  <si>
    <t>[0.2675925925925926]</t>
  </si>
  <si>
    <t>[0.9490386000834405]</t>
  </si>
  <si>
    <t>[0.18518518518518517]</t>
  </si>
  <si>
    <t>[0.6983926999382675]</t>
  </si>
  <si>
    <t>[-0.07962962962962963]</t>
  </si>
  <si>
    <t>[0.8654606002382934]</t>
  </si>
  <si>
    <t>[-0.35]</t>
  </si>
  <si>
    <t>[1.2309360997751355]</t>
  </si>
  <si>
    <t>[0.13333333333333333]</t>
  </si>
  <si>
    <t>[-0.462037037037037]</t>
  </si>
  <si>
    <t>[0.9526168000884354]</t>
  </si>
  <si>
    <t>[0.3416666666666667]</t>
  </si>
  <si>
    <t>[0.21851851851851853]</t>
  </si>
  <si>
    <t>[1.1502805999480188]</t>
  </si>
  <si>
    <t>[0.4212962962962963, 0.4361111111111111]</t>
  </si>
  <si>
    <t>[-0.3055555555555556, -0.30462962962962964]</t>
  </si>
  <si>
    <t>[2.2052873000502586, 3.0658486001193523]</t>
  </si>
  <si>
    <t>[0.1685185185185185]</t>
  </si>
  <si>
    <t>[1.7672612997703254]</t>
  </si>
  <si>
    <t>[-0.23148148148148148]</t>
  </si>
  <si>
    <t>[-0.4361111111111111]</t>
  </si>
  <si>
    <t>[1.8711043000221252]</t>
  </si>
  <si>
    <t>[0.20092592592592592]</t>
  </si>
  <si>
    <t>[0.21481481481481482]</t>
  </si>
  <si>
    <t>[0.9501881003379822]</t>
  </si>
  <si>
    <t>[-0.15648148148148147]</t>
  </si>
  <si>
    <t>[1.3022961001843214]</t>
  </si>
  <si>
    <t>[-0.3537037037037037]</t>
  </si>
  <si>
    <t>[-0.001851851851851852]</t>
  </si>
  <si>
    <t>[1.2856628000736237]</t>
  </si>
  <si>
    <t>[0.10925925925925926]</t>
  </si>
  <si>
    <t>[-0.28425925925925927]</t>
  </si>
  <si>
    <t>[1.1700804997235537]</t>
  </si>
  <si>
    <t>[0.30185185185185187]</t>
  </si>
  <si>
    <t>[-0.40370370370370373]</t>
  </si>
  <si>
    <t>[1.663991800043732]</t>
  </si>
  <si>
    <t>[-0.14074074074074075]</t>
  </si>
  <si>
    <t>[-0.006481481481481481]</t>
  </si>
  <si>
    <t>[0.9307094002142549]</t>
  </si>
  <si>
    <t>[0.36666666666666664]</t>
  </si>
  <si>
    <t>[1.847838900052011]</t>
  </si>
  <si>
    <t>[-0.3509259259259259]</t>
  </si>
  <si>
    <t>[1.3461675997823477]</t>
  </si>
  <si>
    <t>[-0.2898148148148148]</t>
  </si>
  <si>
    <t>[0.012962962962962963]</t>
  </si>
  <si>
    <t>[0.9060068000108004]</t>
  </si>
  <si>
    <t>[0.4703703703703704]</t>
  </si>
  <si>
    <t>[1.6306285001337528]</t>
  </si>
  <si>
    <t>[-0.2759259259259259, -0.2361111111111111]</t>
  </si>
  <si>
    <t>[-0.05092592592592592, -0.03333333333333333]</t>
  </si>
  <si>
    <t>[1.5297287004068494, 2.2790485001169145]</t>
  </si>
  <si>
    <t>[0.24814814814814815]</t>
  </si>
  <si>
    <t>[1.3816472003236413]</t>
  </si>
  <si>
    <t>[-0.053703703703703705]</t>
  </si>
  <si>
    <t>[0.1574074074074074]</t>
  </si>
  <si>
    <t>[0.9671741998754442]</t>
  </si>
  <si>
    <t>[-0.43703703703703706]</t>
  </si>
  <si>
    <t>[0.32592592592592595]</t>
  </si>
  <si>
    <t>[1.291464400012046]</t>
  </si>
  <si>
    <t>[1.1037927996367216]</t>
  </si>
  <si>
    <t>[0.4787037037037037]</t>
  </si>
  <si>
    <t>[2.1593541000038385]</t>
  </si>
  <si>
    <t>[1.7646749000996351]</t>
  </si>
  <si>
    <t>[0.09722222222222222]</t>
  </si>
  <si>
    <t>[1.2479735002852976]</t>
  </si>
  <si>
    <t>Mean rt5</t>
  </si>
  <si>
    <t>Slope</t>
  </si>
  <si>
    <t>1.0284448000602424, 1.765573600307107</t>
  </si>
  <si>
    <t>0.9989982000552118, 1.6176676000468433</t>
  </si>
  <si>
    <t>1.1807380998507142, 1.8637585998512805</t>
  </si>
  <si>
    <t>2.5989267998375, 3.400829100050032</t>
  </si>
  <si>
    <t>2.348887000232935, 3.531453600153327</t>
  </si>
  <si>
    <t>7.965366600081325, 8.765780299901962, 10.147614399902523</t>
  </si>
  <si>
    <t>4.215456699952483, 5.648845599964261</t>
  </si>
  <si>
    <t>0.6152436998672783, 1.4151061996817589</t>
  </si>
  <si>
    <t>2.2052873000502586, 3.0658486001193523</t>
  </si>
  <si>
    <t>1.5297287004068494, 2.2790485001169145</t>
  </si>
  <si>
    <t>Meanrt10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</si>
</sst>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Sheet1!$E$3:$E$4</c:f>
              <c:numCache>
                <c:formatCode>General</c:formatCode>
                <c:ptCount val="2"/>
                <c:pt idx="0">
                  <c:v>1.3064564585503975</c:v>
                </c:pt>
                <c:pt idx="1">
                  <c:v>1.6268265833431415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C-914D-A161-2E10A41D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6944"/>
        <c:axId val="505619216"/>
      </c:scatterChart>
      <c:valAx>
        <c:axId val="5056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9216"/>
        <c:crosses val="autoZero"/>
        <c:crossBetween val="midCat"/>
      </c:valAx>
      <c:valAx>
        <c:axId val="5056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152400</xdr:rowOff>
    </xdr:from>
    <xdr:to>
      <xdr:col>10</xdr:col>
      <xdr:colOff>742950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39FF1-589D-4BC4-D996-54DBD27B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1048576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6.2192299868911498E-2</v>
      </c>
      <c r="G2">
        <v>6.1556999571621401E-3</v>
      </c>
      <c r="H2">
        <v>10</v>
      </c>
      <c r="I2">
        <v>6.2192299868911498E-2</v>
      </c>
      <c r="J2">
        <v>6.2192299868911498E-2</v>
      </c>
      <c r="K2">
        <v>4.6298100147396298E-2</v>
      </c>
      <c r="L2">
        <v>1.6114509999752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1.65816190000623</v>
      </c>
      <c r="G3">
        <v>1.6152229001745499</v>
      </c>
      <c r="H3">
        <v>10</v>
      </c>
      <c r="I3">
        <v>1.65816190000623</v>
      </c>
      <c r="J3">
        <v>1.65816190000623</v>
      </c>
      <c r="K3">
        <v>3.0455200001597401E-2</v>
      </c>
      <c r="L3">
        <v>2.6135746999643699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2.6881316001526998</v>
      </c>
      <c r="G4">
        <v>2.62101900018751</v>
      </c>
      <c r="H4">
        <v>10</v>
      </c>
      <c r="I4">
        <v>2.6881316001526998</v>
      </c>
      <c r="J4">
        <v>2.6881316001526998</v>
      </c>
      <c r="K4">
        <v>5.1828199997544198E-2</v>
      </c>
      <c r="L4">
        <v>3.6132527999579902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3.6706095999106698</v>
      </c>
      <c r="G5">
        <v>3.6209010002203201</v>
      </c>
      <c r="H5">
        <v>10</v>
      </c>
      <c r="I5">
        <v>3.6706095999106698</v>
      </c>
      <c r="J5">
        <v>3.6706095999106698</v>
      </c>
      <c r="K5">
        <v>3.7025299854576497E-2</v>
      </c>
      <c r="L5">
        <v>4.7608826998621199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4.7945400997996304</v>
      </c>
      <c r="G6">
        <v>4.7640551999211302</v>
      </c>
      <c r="H6">
        <v>5</v>
      </c>
      <c r="I6">
        <v>4.7945400997996304</v>
      </c>
      <c r="J6">
        <v>4.7945400997996304</v>
      </c>
      <c r="K6">
        <v>2.1857399959117101E-2</v>
      </c>
      <c r="L6">
        <v>6.1275998000055498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6.17983150016516</v>
      </c>
      <c r="G7">
        <v>6.1307413000613398</v>
      </c>
      <c r="H7">
        <v>10</v>
      </c>
      <c r="I7">
        <v>6.17983150016516</v>
      </c>
      <c r="J7">
        <v>6.17983150016516</v>
      </c>
      <c r="K7">
        <v>3.6242800299078198E-2</v>
      </c>
      <c r="L7">
        <v>8.2940870001912099</v>
      </c>
      <c r="M7" t="s">
        <v>50</v>
      </c>
      <c r="N7" t="s">
        <v>51</v>
      </c>
      <c r="O7" t="s">
        <v>28</v>
      </c>
      <c r="P7" t="s">
        <v>29</v>
      </c>
      <c r="Q7" t="s">
        <v>29</v>
      </c>
      <c r="R7" t="s">
        <v>52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8.3575384998693991</v>
      </c>
      <c r="G8">
        <v>8.2972315000370092</v>
      </c>
      <c r="H8">
        <v>10</v>
      </c>
      <c r="I8">
        <v>8.3575384998693991</v>
      </c>
      <c r="J8">
        <v>8.3575384998693991</v>
      </c>
      <c r="K8">
        <v>4.6206099912524203E-2</v>
      </c>
      <c r="L8">
        <v>9.7771876999177003</v>
      </c>
      <c r="M8" t="s">
        <v>53</v>
      </c>
      <c r="N8" t="s">
        <v>54</v>
      </c>
      <c r="O8" t="s">
        <v>28</v>
      </c>
      <c r="P8" t="s">
        <v>29</v>
      </c>
      <c r="Q8" t="s">
        <v>29</v>
      </c>
      <c r="R8" t="s">
        <v>55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9.8293428998440504</v>
      </c>
      <c r="G9">
        <v>9.7803059001453203</v>
      </c>
      <c r="H9">
        <v>10</v>
      </c>
      <c r="I9">
        <v>9.8293428998440504</v>
      </c>
      <c r="J9">
        <v>9.8293428998440504</v>
      </c>
      <c r="K9">
        <v>3.5685999784618602E-2</v>
      </c>
      <c r="L9">
        <v>11.2832714999094</v>
      </c>
      <c r="M9" t="s">
        <v>56</v>
      </c>
      <c r="N9" t="s">
        <v>56</v>
      </c>
      <c r="O9" t="s">
        <v>28</v>
      </c>
      <c r="P9" t="s">
        <v>29</v>
      </c>
      <c r="Q9" t="s">
        <v>29</v>
      </c>
      <c r="R9" t="s">
        <v>57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11.3350955001078</v>
      </c>
      <c r="G10">
        <v>11.2867863001301</v>
      </c>
      <c r="H10">
        <v>10</v>
      </c>
      <c r="I10">
        <v>11.3350955001078</v>
      </c>
      <c r="J10">
        <v>11.3350955001078</v>
      </c>
      <c r="K10">
        <v>3.5205199848860502E-2</v>
      </c>
      <c r="L10">
        <v>12.5269406000152</v>
      </c>
      <c r="M10" t="s">
        <v>58</v>
      </c>
      <c r="N10" t="s">
        <v>59</v>
      </c>
      <c r="O10" t="s">
        <v>28</v>
      </c>
      <c r="P10" t="s">
        <v>29</v>
      </c>
      <c r="Q10" t="s">
        <v>29</v>
      </c>
      <c r="R10" t="s">
        <v>60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12.5547496001236</v>
      </c>
      <c r="G11">
        <v>12.530329099856299</v>
      </c>
      <c r="H11">
        <v>5</v>
      </c>
      <c r="I11">
        <v>12.5547496001236</v>
      </c>
      <c r="J11">
        <v>12.5547496001236</v>
      </c>
      <c r="K11">
        <v>1.6007599886506699E-2</v>
      </c>
      <c r="L11">
        <v>13.9597620000131</v>
      </c>
      <c r="M11" t="s">
        <v>61</v>
      </c>
      <c r="N11" t="s">
        <v>62</v>
      </c>
      <c r="O11" t="s">
        <v>28</v>
      </c>
      <c r="P11" t="s">
        <v>29</v>
      </c>
      <c r="Q11" t="s">
        <v>29</v>
      </c>
      <c r="R11" t="s">
        <v>63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14.0061885002069</v>
      </c>
      <c r="G12">
        <v>13.962987900245899</v>
      </c>
      <c r="H12">
        <v>10</v>
      </c>
      <c r="I12">
        <v>14.0061885002069</v>
      </c>
      <c r="J12">
        <v>14.0061885002069</v>
      </c>
      <c r="K12">
        <v>3.04533997550606E-2</v>
      </c>
      <c r="L12">
        <v>15.6942782998085</v>
      </c>
      <c r="M12" t="s">
        <v>64</v>
      </c>
      <c r="N12" t="s">
        <v>65</v>
      </c>
      <c r="O12" t="s">
        <v>28</v>
      </c>
      <c r="P12" t="s">
        <v>29</v>
      </c>
      <c r="Q12" t="s">
        <v>29</v>
      </c>
      <c r="R12" t="s">
        <v>66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15.7564985002391</v>
      </c>
      <c r="G13">
        <v>15.705446700099801</v>
      </c>
      <c r="H13">
        <v>10</v>
      </c>
      <c r="I13">
        <v>15.7564985002391</v>
      </c>
      <c r="J13">
        <v>15.7564985002391</v>
      </c>
      <c r="K13">
        <v>3.9982900023460298E-2</v>
      </c>
      <c r="L13">
        <v>17.509286600165002</v>
      </c>
      <c r="M13" t="s">
        <v>67</v>
      </c>
      <c r="N13" t="s">
        <v>68</v>
      </c>
      <c r="O13" t="s">
        <v>69</v>
      </c>
      <c r="P13" t="s">
        <v>70</v>
      </c>
      <c r="Q13" t="s">
        <v>70</v>
      </c>
      <c r="R13" t="s">
        <v>71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17.5369986002333</v>
      </c>
      <c r="G14">
        <v>17.5125172999687</v>
      </c>
      <c r="H14">
        <v>5</v>
      </c>
      <c r="I14">
        <v>17.5369986002333</v>
      </c>
      <c r="J14">
        <v>17.5369986002333</v>
      </c>
      <c r="K14">
        <v>1.61659000441432E-2</v>
      </c>
      <c r="L14">
        <v>18.8259707000106</v>
      </c>
      <c r="M14" t="s">
        <v>72</v>
      </c>
      <c r="N14" t="s">
        <v>73</v>
      </c>
      <c r="O14" t="s">
        <v>28</v>
      </c>
      <c r="P14" t="s">
        <v>29</v>
      </c>
      <c r="Q14" t="s">
        <v>29</v>
      </c>
      <c r="R14" t="s">
        <v>74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18.878123300150001</v>
      </c>
      <c r="G15">
        <v>18.829075200017499</v>
      </c>
      <c r="H15">
        <v>10</v>
      </c>
      <c r="I15">
        <v>18.878123300150001</v>
      </c>
      <c r="J15">
        <v>18.878123300150001</v>
      </c>
      <c r="K15">
        <v>3.6317199934273903E-2</v>
      </c>
      <c r="L15">
        <v>20.6591317998245</v>
      </c>
      <c r="M15" t="s">
        <v>75</v>
      </c>
      <c r="N15" t="s">
        <v>76</v>
      </c>
      <c r="O15" t="s">
        <v>28</v>
      </c>
      <c r="P15" t="s">
        <v>29</v>
      </c>
      <c r="Q15" t="s">
        <v>29</v>
      </c>
      <c r="R15" t="s">
        <v>77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20.714147599879599</v>
      </c>
      <c r="G16">
        <v>20.662266099825501</v>
      </c>
      <c r="H16">
        <v>10</v>
      </c>
      <c r="I16">
        <v>20.714147599879599</v>
      </c>
      <c r="J16">
        <v>20.714147599879599</v>
      </c>
      <c r="K16">
        <v>3.7298400420695502E-2</v>
      </c>
      <c r="L16">
        <v>23.4991967999376</v>
      </c>
      <c r="M16" t="s">
        <v>78</v>
      </c>
      <c r="N16" t="s">
        <v>79</v>
      </c>
      <c r="O16" t="s">
        <v>28</v>
      </c>
      <c r="P16" t="s">
        <v>29</v>
      </c>
      <c r="Q16" t="s">
        <v>29</v>
      </c>
      <c r="R16" t="s">
        <v>80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23.575617200229299</v>
      </c>
      <c r="G17">
        <v>23.507092200219599</v>
      </c>
      <c r="H17">
        <v>10</v>
      </c>
      <c r="I17">
        <v>23.575617200229299</v>
      </c>
      <c r="J17">
        <v>23.575617200229299</v>
      </c>
      <c r="K17">
        <v>5.3823899943381499E-2</v>
      </c>
      <c r="L17">
        <v>25.178367400076201</v>
      </c>
      <c r="M17" t="s">
        <v>81</v>
      </c>
      <c r="N17" t="s">
        <v>82</v>
      </c>
      <c r="O17" t="s">
        <v>69</v>
      </c>
      <c r="P17" t="s">
        <v>70</v>
      </c>
      <c r="Q17" t="s">
        <v>70</v>
      </c>
      <c r="R17" t="s">
        <v>83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25.2563461000099</v>
      </c>
      <c r="G18">
        <v>25.189219499938101</v>
      </c>
      <c r="H18">
        <v>10</v>
      </c>
      <c r="I18">
        <v>25.2563461000099</v>
      </c>
      <c r="J18">
        <v>25.2563461000099</v>
      </c>
      <c r="K18">
        <v>5.5434999987482997E-2</v>
      </c>
      <c r="L18">
        <v>27.608352100010901</v>
      </c>
      <c r="M18" t="s">
        <v>84</v>
      </c>
      <c r="N18" t="s">
        <v>85</v>
      </c>
      <c r="O18" t="s">
        <v>28</v>
      </c>
      <c r="P18" t="s">
        <v>29</v>
      </c>
      <c r="Q18" t="s">
        <v>29</v>
      </c>
      <c r="R18" t="s">
        <v>86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27.6409681001678</v>
      </c>
      <c r="G19">
        <v>27.6115561001934</v>
      </c>
      <c r="H19">
        <v>5</v>
      </c>
      <c r="I19">
        <v>27.6409681001678</v>
      </c>
      <c r="J19">
        <v>27.6409681001678</v>
      </c>
      <c r="K19">
        <v>1.57400001771748E-2</v>
      </c>
      <c r="L19">
        <v>29.308079100213899</v>
      </c>
      <c r="M19" t="s">
        <v>87</v>
      </c>
      <c r="N19" t="s">
        <v>88</v>
      </c>
      <c r="O19" t="s">
        <v>28</v>
      </c>
      <c r="P19" t="s">
        <v>29</v>
      </c>
      <c r="Q19" t="s">
        <v>29</v>
      </c>
      <c r="R19" t="s">
        <v>89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29.338434199802499</v>
      </c>
      <c r="G20">
        <v>29.311235200148001</v>
      </c>
      <c r="H20">
        <v>5</v>
      </c>
      <c r="I20">
        <v>29.338434199802499</v>
      </c>
      <c r="J20">
        <v>29.338434199802499</v>
      </c>
      <c r="K20">
        <v>1.5322900377213899E-2</v>
      </c>
      <c r="L20">
        <v>30.774116400163599</v>
      </c>
      <c r="M20" t="s">
        <v>90</v>
      </c>
      <c r="N20" t="s">
        <v>91</v>
      </c>
      <c r="O20" t="s">
        <v>28</v>
      </c>
      <c r="P20" t="s">
        <v>29</v>
      </c>
      <c r="Q20" t="s">
        <v>29</v>
      </c>
      <c r="R20" t="s">
        <v>92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30.8015701998956</v>
      </c>
      <c r="G21">
        <v>30.777198600117099</v>
      </c>
      <c r="H21">
        <v>5</v>
      </c>
      <c r="I21">
        <v>30.8015701998956</v>
      </c>
      <c r="J21">
        <v>30.8015701998956</v>
      </c>
      <c r="K21">
        <v>1.5756000299006701E-2</v>
      </c>
      <c r="L21">
        <v>32.240394799969998</v>
      </c>
      <c r="M21" t="s">
        <v>93</v>
      </c>
      <c r="N21" t="s">
        <v>94</v>
      </c>
      <c r="O21" t="s">
        <v>28</v>
      </c>
      <c r="P21" t="s">
        <v>29</v>
      </c>
      <c r="Q21" t="s">
        <v>29</v>
      </c>
      <c r="R21" t="s">
        <v>95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32.296178800053802</v>
      </c>
      <c r="G22">
        <v>32.244269100017803</v>
      </c>
      <c r="H22">
        <v>10</v>
      </c>
      <c r="I22">
        <v>32.296178800053802</v>
      </c>
      <c r="J22">
        <v>32.296178800053802</v>
      </c>
      <c r="K22">
        <v>3.0522500164806801E-2</v>
      </c>
      <c r="L22">
        <v>33.524628200102597</v>
      </c>
      <c r="M22" t="s">
        <v>96</v>
      </c>
      <c r="N22" t="s">
        <v>97</v>
      </c>
      <c r="O22" t="s">
        <v>28</v>
      </c>
      <c r="P22" t="s">
        <v>29</v>
      </c>
      <c r="Q22" t="s">
        <v>29</v>
      </c>
      <c r="R22" t="s">
        <v>98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33.5763162001967</v>
      </c>
      <c r="G23">
        <v>33.5277685001492</v>
      </c>
      <c r="H23">
        <v>10</v>
      </c>
      <c r="I23">
        <v>33.5763162001967</v>
      </c>
      <c r="J23">
        <v>33.5763162001967</v>
      </c>
      <c r="K23">
        <v>3.4904800355434397E-2</v>
      </c>
      <c r="L23">
        <v>34.694861299823899</v>
      </c>
      <c r="M23" t="s">
        <v>99</v>
      </c>
      <c r="N23" t="s">
        <v>100</v>
      </c>
      <c r="O23" t="s">
        <v>28</v>
      </c>
      <c r="P23" t="s">
        <v>29</v>
      </c>
      <c r="Q23" t="s">
        <v>29</v>
      </c>
      <c r="R23" t="s">
        <v>101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34.746072399895603</v>
      </c>
      <c r="G24">
        <v>34.698057400062602</v>
      </c>
      <c r="H24">
        <v>10</v>
      </c>
      <c r="I24">
        <v>34.746072399895603</v>
      </c>
      <c r="J24">
        <v>34.746072399895603</v>
      </c>
      <c r="K24">
        <v>3.4906799905002103E-2</v>
      </c>
      <c r="L24">
        <v>36.690145600121397</v>
      </c>
      <c r="M24" t="s">
        <v>102</v>
      </c>
      <c r="N24" t="s">
        <v>103</v>
      </c>
      <c r="O24" t="s">
        <v>28</v>
      </c>
      <c r="P24" t="s">
        <v>29</v>
      </c>
      <c r="Q24" t="s">
        <v>29</v>
      </c>
      <c r="R24" t="s">
        <v>104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36.718187300022599</v>
      </c>
      <c r="G25">
        <v>36.693185099866199</v>
      </c>
      <c r="H25">
        <v>5</v>
      </c>
      <c r="I25">
        <v>36.718187300022599</v>
      </c>
      <c r="J25">
        <v>36.718187300022599</v>
      </c>
      <c r="K25">
        <v>1.67502998374402E-2</v>
      </c>
      <c r="L25">
        <v>38.573429000098201</v>
      </c>
      <c r="M25" t="s">
        <v>105</v>
      </c>
      <c r="N25" t="s">
        <v>106</v>
      </c>
      <c r="O25" t="s">
        <v>69</v>
      </c>
      <c r="P25" t="s">
        <v>70</v>
      </c>
      <c r="Q25" t="s">
        <v>70</v>
      </c>
      <c r="R25" t="s">
        <v>107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38.600707500241697</v>
      </c>
      <c r="G26">
        <v>38.5764031000435</v>
      </c>
      <c r="H26">
        <v>5</v>
      </c>
      <c r="I26">
        <v>38.600707500241697</v>
      </c>
      <c r="J26">
        <v>38.600707500241697</v>
      </c>
      <c r="K26">
        <v>1.58498999662697E-2</v>
      </c>
      <c r="L26">
        <v>39.856884200125897</v>
      </c>
      <c r="M26" t="s">
        <v>108</v>
      </c>
      <c r="N26" t="s">
        <v>109</v>
      </c>
      <c r="O26" t="s">
        <v>28</v>
      </c>
      <c r="P26" t="s">
        <v>29</v>
      </c>
      <c r="Q26" t="s">
        <v>29</v>
      </c>
      <c r="R26" t="s">
        <v>110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39.910781499929698</v>
      </c>
      <c r="G27">
        <v>39.860013599973101</v>
      </c>
      <c r="H27">
        <v>10</v>
      </c>
      <c r="I27">
        <v>39.910781499929698</v>
      </c>
      <c r="J27">
        <v>39.910781499929698</v>
      </c>
      <c r="K27">
        <v>3.6150500178337097E-2</v>
      </c>
      <c r="L27">
        <v>41.289951900020199</v>
      </c>
      <c r="M27" t="s">
        <v>75</v>
      </c>
      <c r="N27" t="s">
        <v>111</v>
      </c>
      <c r="O27" t="s">
        <v>28</v>
      </c>
      <c r="P27" t="s">
        <v>29</v>
      </c>
      <c r="Q27" t="s">
        <v>29</v>
      </c>
      <c r="R27" t="s">
        <v>112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41.355362399946898</v>
      </c>
      <c r="G28">
        <v>41.293076800182398</v>
      </c>
      <c r="H28">
        <v>10</v>
      </c>
      <c r="I28">
        <v>41.355362399946898</v>
      </c>
      <c r="J28">
        <v>41.355362399946898</v>
      </c>
      <c r="K28">
        <v>4.6409599948674399E-2</v>
      </c>
      <c r="L28">
        <v>45.146166999824302</v>
      </c>
      <c r="M28" t="s">
        <v>113</v>
      </c>
      <c r="N28" t="s">
        <v>114</v>
      </c>
      <c r="O28" t="s">
        <v>28</v>
      </c>
      <c r="P28" t="s">
        <v>29</v>
      </c>
      <c r="Q28" t="s">
        <v>29</v>
      </c>
      <c r="R28" t="s">
        <v>115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45.193769699893799</v>
      </c>
      <c r="G29">
        <v>45.149282199796197</v>
      </c>
      <c r="H29">
        <v>10</v>
      </c>
      <c r="I29">
        <v>45.193769699893799</v>
      </c>
      <c r="J29">
        <v>45.193769699893799</v>
      </c>
      <c r="K29">
        <v>3.0454099643975399E-2</v>
      </c>
      <c r="L29">
        <v>46.539405100047503</v>
      </c>
      <c r="M29" t="s">
        <v>116</v>
      </c>
      <c r="N29" t="s">
        <v>117</v>
      </c>
      <c r="O29" t="s">
        <v>28</v>
      </c>
      <c r="P29" t="s">
        <v>29</v>
      </c>
      <c r="Q29" t="s">
        <v>29</v>
      </c>
      <c r="R29" t="s">
        <v>118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46.5717639001086</v>
      </c>
      <c r="G30">
        <v>46.542585500050301</v>
      </c>
      <c r="H30">
        <v>5</v>
      </c>
      <c r="I30">
        <v>46.5717639001086</v>
      </c>
      <c r="J30">
        <v>46.5717639001086</v>
      </c>
      <c r="K30">
        <v>2.0313400309532801E-2</v>
      </c>
      <c r="L30">
        <v>47.822226599790099</v>
      </c>
      <c r="M30" t="s">
        <v>119</v>
      </c>
      <c r="N30" t="s">
        <v>120</v>
      </c>
      <c r="O30" t="s">
        <v>28</v>
      </c>
      <c r="P30" t="s">
        <v>29</v>
      </c>
      <c r="Q30" t="s">
        <v>29</v>
      </c>
      <c r="R30" t="s">
        <v>121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47.854261400177997</v>
      </c>
      <c r="G31">
        <v>47.825306400191003</v>
      </c>
      <c r="H31">
        <v>5</v>
      </c>
      <c r="I31">
        <v>47.854261400177997</v>
      </c>
      <c r="J31">
        <v>47.854261400177997</v>
      </c>
      <c r="K31">
        <v>2.00838004238903E-2</v>
      </c>
      <c r="L31">
        <v>49.355251399800103</v>
      </c>
      <c r="M31" t="s">
        <v>122</v>
      </c>
      <c r="N31" t="s">
        <v>123</v>
      </c>
      <c r="O31" t="s">
        <v>28</v>
      </c>
      <c r="P31" t="s">
        <v>29</v>
      </c>
      <c r="Q31" t="s">
        <v>29</v>
      </c>
      <c r="R31" t="s">
        <v>124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49.408152199815902</v>
      </c>
      <c r="G32">
        <v>49.3583169002085</v>
      </c>
      <c r="H32">
        <v>10</v>
      </c>
      <c r="I32">
        <v>49.408152199815902</v>
      </c>
      <c r="J32">
        <v>49.408152199815902</v>
      </c>
      <c r="K32">
        <v>3.0911500100046299E-2</v>
      </c>
      <c r="L32">
        <v>52.790198999922701</v>
      </c>
      <c r="M32" t="s">
        <v>125</v>
      </c>
      <c r="N32" t="s">
        <v>126</v>
      </c>
      <c r="O32" t="s">
        <v>69</v>
      </c>
      <c r="P32" t="s">
        <v>70</v>
      </c>
      <c r="Q32" t="s">
        <v>70</v>
      </c>
      <c r="R32" t="s">
        <v>127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52.830563500057899</v>
      </c>
      <c r="G33">
        <v>52.7967944000847</v>
      </c>
      <c r="H33">
        <v>5</v>
      </c>
      <c r="I33">
        <v>52.830563500057899</v>
      </c>
      <c r="J33">
        <v>52.830563500057899</v>
      </c>
      <c r="K33">
        <v>2.5454799644649001E-2</v>
      </c>
      <c r="L33">
        <v>54.605018199887098</v>
      </c>
      <c r="M33" t="s">
        <v>128</v>
      </c>
      <c r="N33" t="s">
        <v>129</v>
      </c>
      <c r="O33" t="s">
        <v>28</v>
      </c>
      <c r="P33" t="s">
        <v>29</v>
      </c>
      <c r="Q33" t="s">
        <v>29</v>
      </c>
      <c r="R33" t="s">
        <v>130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54.638464900199303</v>
      </c>
      <c r="G34">
        <v>54.608194900210897</v>
      </c>
      <c r="H34">
        <v>5</v>
      </c>
      <c r="I34">
        <v>54.638464900199303</v>
      </c>
      <c r="J34">
        <v>54.638464900199303</v>
      </c>
      <c r="K34">
        <v>2.09143999963998E-2</v>
      </c>
      <c r="L34">
        <v>56.137093700002801</v>
      </c>
      <c r="M34" t="s">
        <v>131</v>
      </c>
      <c r="N34" t="s">
        <v>132</v>
      </c>
      <c r="O34" t="s">
        <v>28</v>
      </c>
      <c r="P34" t="s">
        <v>29</v>
      </c>
      <c r="Q34" t="s">
        <v>29</v>
      </c>
      <c r="R34" t="s">
        <v>133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56.194864099845198</v>
      </c>
      <c r="G35">
        <v>56.140064000152002</v>
      </c>
      <c r="H35">
        <v>10</v>
      </c>
      <c r="I35">
        <v>56.194864099845198</v>
      </c>
      <c r="J35">
        <v>56.194864099845198</v>
      </c>
      <c r="K35">
        <v>3.9715899620205102E-2</v>
      </c>
      <c r="L35">
        <v>57.456097099929998</v>
      </c>
      <c r="M35" t="s">
        <v>134</v>
      </c>
      <c r="N35" t="s">
        <v>135</v>
      </c>
      <c r="O35" t="s">
        <v>28</v>
      </c>
      <c r="P35" t="s">
        <v>29</v>
      </c>
      <c r="Q35" t="s">
        <v>29</v>
      </c>
      <c r="R35" t="s">
        <v>136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57.5086110997945</v>
      </c>
      <c r="G36">
        <v>57.463612799998302</v>
      </c>
      <c r="H36">
        <v>5</v>
      </c>
      <c r="I36">
        <v>57.5086110997945</v>
      </c>
      <c r="J36">
        <v>57.5086110997945</v>
      </c>
      <c r="K36">
        <v>2.58540003560483E-2</v>
      </c>
      <c r="L36">
        <v>58.821116100065403</v>
      </c>
      <c r="M36" t="s">
        <v>137</v>
      </c>
      <c r="N36" t="s">
        <v>138</v>
      </c>
      <c r="O36" t="s">
        <v>28</v>
      </c>
      <c r="P36" t="s">
        <v>29</v>
      </c>
      <c r="Q36" t="s">
        <v>29</v>
      </c>
      <c r="R36" t="s">
        <v>139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58.853994300123297</v>
      </c>
      <c r="G37">
        <v>58.824215400032699</v>
      </c>
      <c r="H37">
        <v>5</v>
      </c>
      <c r="I37">
        <v>58.853994300123297</v>
      </c>
      <c r="J37">
        <v>58.853994300123297</v>
      </c>
      <c r="K37">
        <v>2.0580499898642302E-2</v>
      </c>
      <c r="L37">
        <v>60.070962300058397</v>
      </c>
      <c r="M37" t="s">
        <v>59</v>
      </c>
      <c r="N37" t="s">
        <v>140</v>
      </c>
      <c r="O37" t="s">
        <v>28</v>
      </c>
      <c r="P37" t="s">
        <v>29</v>
      </c>
      <c r="Q37" t="s">
        <v>29</v>
      </c>
      <c r="R37" t="s">
        <v>141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60.123395900242002</v>
      </c>
      <c r="G38">
        <v>60.074038399849002</v>
      </c>
      <c r="H38">
        <v>10</v>
      </c>
      <c r="I38">
        <v>60.123395900242002</v>
      </c>
      <c r="J38">
        <v>60.123395900242002</v>
      </c>
      <c r="K38">
        <v>3.6015199963003397E-2</v>
      </c>
      <c r="L38">
        <v>62.636740100104298</v>
      </c>
      <c r="M38" t="s">
        <v>142</v>
      </c>
      <c r="N38" t="s">
        <v>143</v>
      </c>
      <c r="O38" t="s">
        <v>28</v>
      </c>
      <c r="P38" t="s">
        <v>29</v>
      </c>
      <c r="Q38" t="s">
        <v>29</v>
      </c>
      <c r="R38" t="s">
        <v>144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62.670457699801702</v>
      </c>
      <c r="G39">
        <v>62.639808100182499</v>
      </c>
      <c r="H39">
        <v>5</v>
      </c>
      <c r="I39">
        <v>62.670457699801702</v>
      </c>
      <c r="J39">
        <v>62.670457699801702</v>
      </c>
      <c r="K39">
        <v>2.1756699774414301E-2</v>
      </c>
      <c r="L39">
        <v>64.253189499955596</v>
      </c>
      <c r="M39" t="s">
        <v>145</v>
      </c>
      <c r="N39" t="s">
        <v>146</v>
      </c>
      <c r="O39" t="s">
        <v>28</v>
      </c>
      <c r="P39" t="s">
        <v>29</v>
      </c>
      <c r="Q39" t="s">
        <v>29</v>
      </c>
      <c r="R39" t="s">
        <v>147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64.306923300027805</v>
      </c>
      <c r="G40">
        <v>64.256178100127698</v>
      </c>
      <c r="H40">
        <v>10</v>
      </c>
      <c r="I40">
        <v>64.306923300027805</v>
      </c>
      <c r="J40">
        <v>64.306923300027805</v>
      </c>
      <c r="K40">
        <v>3.5613900050520897E-2</v>
      </c>
      <c r="L40">
        <v>65.937247800175101</v>
      </c>
      <c r="M40" t="s">
        <v>148</v>
      </c>
      <c r="N40" t="s">
        <v>149</v>
      </c>
      <c r="O40" t="s">
        <v>28</v>
      </c>
      <c r="P40" t="s">
        <v>29</v>
      </c>
      <c r="Q40" t="s">
        <v>29</v>
      </c>
      <c r="R40" t="s">
        <v>150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65.970569999888497</v>
      </c>
      <c r="G41">
        <v>65.9407444000244</v>
      </c>
      <c r="H41">
        <v>5</v>
      </c>
      <c r="I41">
        <v>65.970569999888497</v>
      </c>
      <c r="J41">
        <v>65.970569999888497</v>
      </c>
      <c r="K41">
        <v>2.08557001315057E-2</v>
      </c>
      <c r="L41">
        <v>67.220073699951101</v>
      </c>
      <c r="M41" t="s">
        <v>151</v>
      </c>
      <c r="N41" t="s">
        <v>152</v>
      </c>
      <c r="O41" t="s">
        <v>28</v>
      </c>
      <c r="P41" t="s">
        <v>29</v>
      </c>
      <c r="Q41" t="s">
        <v>29</v>
      </c>
      <c r="R41" t="s">
        <v>153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67.253708600066602</v>
      </c>
      <c r="G42">
        <v>67.223187800031099</v>
      </c>
      <c r="H42">
        <v>5</v>
      </c>
      <c r="I42">
        <v>67.253708600066602</v>
      </c>
      <c r="J42">
        <v>67.253708600066602</v>
      </c>
      <c r="K42">
        <v>2.1819599904119899E-2</v>
      </c>
      <c r="L42">
        <v>68.353346299845697</v>
      </c>
      <c r="M42" t="s">
        <v>154</v>
      </c>
      <c r="N42" t="s">
        <v>155</v>
      </c>
      <c r="O42" t="s">
        <v>28</v>
      </c>
      <c r="P42" t="s">
        <v>29</v>
      </c>
      <c r="Q42" t="s">
        <v>29</v>
      </c>
      <c r="R42" t="s">
        <v>156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68.411803199909599</v>
      </c>
      <c r="G43">
        <v>68.358738999813795</v>
      </c>
      <c r="H43">
        <v>10</v>
      </c>
      <c r="I43">
        <v>68.411803199909599</v>
      </c>
      <c r="J43">
        <v>68.411803199909599</v>
      </c>
      <c r="K43">
        <v>3.9708700031042099E-2</v>
      </c>
      <c r="L43">
        <v>69.821868900209594</v>
      </c>
      <c r="M43" t="s">
        <v>157</v>
      </c>
      <c r="N43" t="s">
        <v>158</v>
      </c>
      <c r="O43" t="s">
        <v>28</v>
      </c>
      <c r="P43" t="s">
        <v>29</v>
      </c>
      <c r="Q43" t="s">
        <v>29</v>
      </c>
      <c r="R43" t="s">
        <v>159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69.881741700228304</v>
      </c>
      <c r="G44">
        <v>69.829004299826906</v>
      </c>
      <c r="H44">
        <v>10</v>
      </c>
      <c r="I44">
        <v>69.881741700228304</v>
      </c>
      <c r="J44">
        <v>69.881741700228304</v>
      </c>
      <c r="K44">
        <v>4.0418100077658801E-2</v>
      </c>
      <c r="L44">
        <v>71.302369900047694</v>
      </c>
      <c r="M44" t="s">
        <v>160</v>
      </c>
      <c r="N44" t="s">
        <v>73</v>
      </c>
      <c r="O44" t="s">
        <v>28</v>
      </c>
      <c r="P44" t="s">
        <v>29</v>
      </c>
      <c r="Q44" t="s">
        <v>29</v>
      </c>
      <c r="R44" t="s">
        <v>161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71.330559200141494</v>
      </c>
      <c r="G45">
        <v>71.305513000115695</v>
      </c>
      <c r="H45">
        <v>5</v>
      </c>
      <c r="I45">
        <v>71.330559200141494</v>
      </c>
      <c r="J45">
        <v>71.330559200141494</v>
      </c>
      <c r="K45">
        <v>1.6126599628478198E-2</v>
      </c>
      <c r="L45">
        <v>72.4190369001589</v>
      </c>
      <c r="M45" t="s">
        <v>162</v>
      </c>
      <c r="N45" t="s">
        <v>163</v>
      </c>
      <c r="O45" t="s">
        <v>28</v>
      </c>
      <c r="P45" t="s">
        <v>29</v>
      </c>
      <c r="Q45" t="s">
        <v>29</v>
      </c>
      <c r="R45" t="s">
        <v>164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72.470556499902102</v>
      </c>
      <c r="G46">
        <v>72.422220800071898</v>
      </c>
      <c r="H46">
        <v>10</v>
      </c>
      <c r="I46">
        <v>72.470556499902102</v>
      </c>
      <c r="J46">
        <v>72.470556499902102</v>
      </c>
      <c r="K46">
        <v>2.98013999126851E-2</v>
      </c>
      <c r="L46">
        <v>73.685563600156399</v>
      </c>
      <c r="M46" t="s">
        <v>165</v>
      </c>
      <c r="N46" t="s">
        <v>166</v>
      </c>
      <c r="O46" t="s">
        <v>28</v>
      </c>
      <c r="P46" t="s">
        <v>29</v>
      </c>
      <c r="Q46" t="s">
        <v>29</v>
      </c>
      <c r="R46" t="s">
        <v>167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73.738303900230605</v>
      </c>
      <c r="G47">
        <v>73.689040199853395</v>
      </c>
      <c r="H47">
        <v>10</v>
      </c>
      <c r="I47">
        <v>73.738303900230605</v>
      </c>
      <c r="J47">
        <v>73.738303900230605</v>
      </c>
      <c r="K47">
        <v>3.5561900120228501E-2</v>
      </c>
      <c r="L47">
        <v>75.035226600244599</v>
      </c>
      <c r="M47" t="s">
        <v>168</v>
      </c>
      <c r="N47" t="s">
        <v>169</v>
      </c>
      <c r="O47" t="s">
        <v>28</v>
      </c>
      <c r="P47" t="s">
        <v>29</v>
      </c>
      <c r="Q47" t="s">
        <v>29</v>
      </c>
      <c r="R47" t="s">
        <v>170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75.064073599874902</v>
      </c>
      <c r="G48">
        <v>75.0383358998224</v>
      </c>
      <c r="H48">
        <v>5</v>
      </c>
      <c r="I48">
        <v>75.064073599874902</v>
      </c>
      <c r="J48">
        <v>75.064073599874902</v>
      </c>
      <c r="K48">
        <v>1.6739299986511399E-2</v>
      </c>
      <c r="L48">
        <v>75.985032599885002</v>
      </c>
      <c r="M48" t="s">
        <v>171</v>
      </c>
      <c r="N48" t="s">
        <v>172</v>
      </c>
      <c r="O48" t="s">
        <v>28</v>
      </c>
      <c r="P48" t="s">
        <v>29</v>
      </c>
      <c r="Q48" t="s">
        <v>29</v>
      </c>
      <c r="R48" t="s">
        <v>173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76.037316100206198</v>
      </c>
      <c r="G49">
        <v>75.988111400045398</v>
      </c>
      <c r="H49">
        <v>10</v>
      </c>
      <c r="I49">
        <v>76.037316100206198</v>
      </c>
      <c r="J49">
        <v>76.037316100206198</v>
      </c>
      <c r="K49">
        <v>3.5879100207239299E-2</v>
      </c>
      <c r="L49">
        <v>76.951441199984401</v>
      </c>
      <c r="M49" t="s">
        <v>174</v>
      </c>
      <c r="N49" t="s">
        <v>175</v>
      </c>
      <c r="O49" t="s">
        <v>28</v>
      </c>
      <c r="P49" t="s">
        <v>29</v>
      </c>
      <c r="Q49" t="s">
        <v>29</v>
      </c>
      <c r="R49" t="s">
        <v>176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77.003712899982901</v>
      </c>
      <c r="G50">
        <v>76.954521200153906</v>
      </c>
      <c r="H50">
        <v>10</v>
      </c>
      <c r="I50">
        <v>77.003712899982901</v>
      </c>
      <c r="J50">
        <v>77.003712899982901</v>
      </c>
      <c r="K50">
        <v>3.6123599857091897E-2</v>
      </c>
      <c r="L50">
        <v>78.768101700115906</v>
      </c>
      <c r="M50" t="s">
        <v>47</v>
      </c>
      <c r="N50" t="s">
        <v>177</v>
      </c>
      <c r="O50" t="s">
        <v>28</v>
      </c>
      <c r="P50" t="s">
        <v>29</v>
      </c>
      <c r="Q50" t="s">
        <v>29</v>
      </c>
      <c r="R50" t="s">
        <v>178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78.799780200235503</v>
      </c>
      <c r="G51">
        <v>78.771264600101802</v>
      </c>
      <c r="H51">
        <v>5</v>
      </c>
      <c r="I51">
        <v>78.799780200235503</v>
      </c>
      <c r="J51">
        <v>78.799780200235503</v>
      </c>
      <c r="K51">
        <v>2.00406000949442E-2</v>
      </c>
      <c r="L51">
        <v>80.268697000108602</v>
      </c>
      <c r="M51" t="s">
        <v>179</v>
      </c>
      <c r="N51" t="s">
        <v>180</v>
      </c>
      <c r="O51" t="s">
        <v>28</v>
      </c>
      <c r="P51" t="s">
        <v>29</v>
      </c>
      <c r="Q51" t="s">
        <v>29</v>
      </c>
      <c r="R51" t="s">
        <v>181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80.302386200055395</v>
      </c>
      <c r="G52">
        <v>80.271829000208498</v>
      </c>
      <c r="H52">
        <v>5</v>
      </c>
      <c r="I52">
        <v>80.302386200055395</v>
      </c>
      <c r="J52">
        <v>80.302386200055395</v>
      </c>
      <c r="K52">
        <v>1.57111999578773E-2</v>
      </c>
      <c r="L52">
        <v>82.419014099985304</v>
      </c>
      <c r="M52" t="s">
        <v>182</v>
      </c>
      <c r="N52" t="s">
        <v>183</v>
      </c>
      <c r="O52" t="s">
        <v>28</v>
      </c>
      <c r="P52" t="s">
        <v>29</v>
      </c>
      <c r="Q52" t="s">
        <v>29</v>
      </c>
      <c r="R52" t="s">
        <v>184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82.446584399789501</v>
      </c>
      <c r="G53">
        <v>82.422121000010506</v>
      </c>
      <c r="H53">
        <v>5</v>
      </c>
      <c r="I53">
        <v>82.446584399789501</v>
      </c>
      <c r="J53">
        <v>82.446584399789501</v>
      </c>
      <c r="K53">
        <v>1.6150999814271899E-2</v>
      </c>
      <c r="L53">
        <v>83.4682383001782</v>
      </c>
      <c r="M53" t="s">
        <v>185</v>
      </c>
      <c r="N53" t="s">
        <v>186</v>
      </c>
      <c r="O53" t="s">
        <v>28</v>
      </c>
      <c r="P53" t="s">
        <v>29</v>
      </c>
      <c r="Q53" t="s">
        <v>29</v>
      </c>
      <c r="R53" t="s">
        <v>187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83.514501600060598</v>
      </c>
      <c r="G54">
        <v>83.471409399993703</v>
      </c>
      <c r="H54">
        <v>10</v>
      </c>
      <c r="I54">
        <v>83.514501600060598</v>
      </c>
      <c r="J54">
        <v>83.514501600060598</v>
      </c>
      <c r="K54">
        <v>3.0845399945974301E-2</v>
      </c>
      <c r="L54">
        <v>87.033368600066694</v>
      </c>
      <c r="M54" t="s">
        <v>188</v>
      </c>
      <c r="N54" t="s">
        <v>189</v>
      </c>
      <c r="O54" t="s">
        <v>69</v>
      </c>
      <c r="P54" t="s">
        <v>70</v>
      </c>
      <c r="Q54" t="s">
        <v>70</v>
      </c>
      <c r="R54" t="s">
        <v>190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87.085874900221796</v>
      </c>
      <c r="G55">
        <v>87.036510200239704</v>
      </c>
      <c r="H55">
        <v>10</v>
      </c>
      <c r="I55">
        <v>87.085874900221796</v>
      </c>
      <c r="J55">
        <v>87.085874900221796</v>
      </c>
      <c r="K55">
        <v>3.62800997681915E-2</v>
      </c>
      <c r="L55">
        <v>88.400399799924301</v>
      </c>
      <c r="M55" t="s">
        <v>191</v>
      </c>
      <c r="N55" t="s">
        <v>192</v>
      </c>
      <c r="O55" t="s">
        <v>28</v>
      </c>
      <c r="P55" t="s">
        <v>29</v>
      </c>
      <c r="Q55" t="s">
        <v>29</v>
      </c>
      <c r="R55" t="s">
        <v>193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88.447796999942497</v>
      </c>
      <c r="G56">
        <v>88.403440500143901</v>
      </c>
      <c r="H56">
        <v>10</v>
      </c>
      <c r="I56">
        <v>88.447796999942497</v>
      </c>
      <c r="J56">
        <v>88.447796999942497</v>
      </c>
      <c r="K56">
        <v>3.1484900042414603E-2</v>
      </c>
      <c r="L56">
        <v>89.355851899832402</v>
      </c>
      <c r="M56" t="s">
        <v>194</v>
      </c>
      <c r="N56" t="s">
        <v>195</v>
      </c>
      <c r="O56" t="s">
        <v>28</v>
      </c>
      <c r="P56" t="s">
        <v>29</v>
      </c>
      <c r="Q56" t="s">
        <v>29</v>
      </c>
      <c r="R56" t="s">
        <v>196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89.385361699852993</v>
      </c>
      <c r="G57">
        <v>89.359514399897293</v>
      </c>
      <c r="H57">
        <v>5</v>
      </c>
      <c r="I57">
        <v>89.385361699852993</v>
      </c>
      <c r="J57">
        <v>89.385361699852993</v>
      </c>
      <c r="K57">
        <v>1.649110019207E-2</v>
      </c>
      <c r="L57">
        <v>90.617364400066407</v>
      </c>
      <c r="M57" t="s">
        <v>197</v>
      </c>
      <c r="N57" t="s">
        <v>198</v>
      </c>
      <c r="O57" t="s">
        <v>28</v>
      </c>
      <c r="P57" t="s">
        <v>29</v>
      </c>
      <c r="Q57" t="s">
        <v>29</v>
      </c>
      <c r="R57" t="s">
        <v>199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90.644505400210605</v>
      </c>
      <c r="G58">
        <v>90.620274099987</v>
      </c>
      <c r="H58">
        <v>5</v>
      </c>
      <c r="I58">
        <v>90.644505400210605</v>
      </c>
      <c r="J58">
        <v>90.644505400210605</v>
      </c>
      <c r="K58">
        <v>1.55811002478003E-2</v>
      </c>
      <c r="L58">
        <v>91.583618400152702</v>
      </c>
      <c r="M58" t="s">
        <v>200</v>
      </c>
      <c r="N58" t="s">
        <v>201</v>
      </c>
      <c r="O58" t="s">
        <v>28</v>
      </c>
      <c r="P58" t="s">
        <v>29</v>
      </c>
      <c r="Q58" t="s">
        <v>29</v>
      </c>
      <c r="R58" t="s">
        <v>202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91.6312941000796</v>
      </c>
      <c r="G59">
        <v>91.586691500153293</v>
      </c>
      <c r="H59">
        <v>10</v>
      </c>
      <c r="I59">
        <v>91.6312941000796</v>
      </c>
      <c r="J59">
        <v>91.6312941000796</v>
      </c>
      <c r="K59">
        <v>3.10603003017604E-2</v>
      </c>
      <c r="L59">
        <v>101.765094600152</v>
      </c>
      <c r="M59" t="s">
        <v>203</v>
      </c>
      <c r="N59" t="s">
        <v>204</v>
      </c>
      <c r="O59" t="s">
        <v>205</v>
      </c>
      <c r="P59" t="s">
        <v>206</v>
      </c>
      <c r="Q59" t="s">
        <v>206</v>
      </c>
      <c r="R59" t="s">
        <v>207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101.812377000227</v>
      </c>
      <c r="G60">
        <v>101.76830499991701</v>
      </c>
      <c r="H60">
        <v>10</v>
      </c>
      <c r="I60">
        <v>101.812377000227</v>
      </c>
      <c r="J60">
        <v>101.812377000227</v>
      </c>
      <c r="K60">
        <v>3.0710999853908998E-2</v>
      </c>
      <c r="L60">
        <v>103.948928200174</v>
      </c>
      <c r="M60" t="s">
        <v>208</v>
      </c>
      <c r="N60" t="s">
        <v>75</v>
      </c>
      <c r="O60" t="s">
        <v>28</v>
      </c>
      <c r="P60" t="s">
        <v>29</v>
      </c>
      <c r="Q60" t="s">
        <v>29</v>
      </c>
      <c r="R60" t="s">
        <v>209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103.99576590023899</v>
      </c>
      <c r="G61">
        <v>103.952059399802</v>
      </c>
      <c r="H61">
        <v>10</v>
      </c>
      <c r="I61">
        <v>103.99576590023899</v>
      </c>
      <c r="J61">
        <v>103.99576590023899</v>
      </c>
      <c r="K61">
        <v>3.06904995813965E-2</v>
      </c>
      <c r="L61">
        <v>109.63128289999401</v>
      </c>
      <c r="M61" t="s">
        <v>210</v>
      </c>
      <c r="N61" t="s">
        <v>211</v>
      </c>
      <c r="O61" t="s">
        <v>69</v>
      </c>
      <c r="P61" t="s">
        <v>70</v>
      </c>
      <c r="Q61" t="s">
        <v>70</v>
      </c>
      <c r="R61" t="s">
        <v>212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109.677606100216</v>
      </c>
      <c r="G62">
        <v>109.634429099969</v>
      </c>
      <c r="H62">
        <v>10</v>
      </c>
      <c r="I62">
        <v>109.677606100216</v>
      </c>
      <c r="J62">
        <v>109.677606100216</v>
      </c>
      <c r="K62">
        <v>3.0687300022691402E-2</v>
      </c>
      <c r="L62">
        <v>111.314754699822</v>
      </c>
      <c r="M62" t="s">
        <v>213</v>
      </c>
      <c r="N62" t="s">
        <v>214</v>
      </c>
      <c r="O62" t="s">
        <v>28</v>
      </c>
      <c r="P62" t="s">
        <v>29</v>
      </c>
      <c r="Q62" t="s">
        <v>29</v>
      </c>
      <c r="R62" t="s">
        <v>215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111.38096059998399</v>
      </c>
      <c r="G63">
        <v>111.317929100245</v>
      </c>
      <c r="H63">
        <v>10</v>
      </c>
      <c r="I63">
        <v>111.38096059998399</v>
      </c>
      <c r="J63">
        <v>111.38096059998399</v>
      </c>
      <c r="K63">
        <v>4.8346800263971E-2</v>
      </c>
      <c r="L63">
        <v>113.737044999841</v>
      </c>
      <c r="M63" t="s">
        <v>216</v>
      </c>
      <c r="N63" t="s">
        <v>217</v>
      </c>
      <c r="O63" t="s">
        <v>28</v>
      </c>
      <c r="P63" t="s">
        <v>29</v>
      </c>
      <c r="Q63" t="s">
        <v>29</v>
      </c>
      <c r="R63" t="s">
        <v>218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113.785604800097</v>
      </c>
      <c r="G64">
        <v>113.740714100189</v>
      </c>
      <c r="H64">
        <v>10</v>
      </c>
      <c r="I64">
        <v>113.785604800097</v>
      </c>
      <c r="J64">
        <v>113.785604800097</v>
      </c>
      <c r="K64">
        <v>3.1235999893396999E-2</v>
      </c>
      <c r="L64">
        <v>115.88055570004499</v>
      </c>
      <c r="M64" t="s">
        <v>219</v>
      </c>
      <c r="N64" t="s">
        <v>220</v>
      </c>
      <c r="O64" t="s">
        <v>28</v>
      </c>
      <c r="P64" t="s">
        <v>29</v>
      </c>
      <c r="Q64" t="s">
        <v>29</v>
      </c>
      <c r="R64" t="s">
        <v>221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115.91408459981901</v>
      </c>
      <c r="G65">
        <v>115.883688500151</v>
      </c>
      <c r="H65">
        <v>5</v>
      </c>
      <c r="I65">
        <v>115.91408459981901</v>
      </c>
      <c r="J65">
        <v>115.91408459981901</v>
      </c>
      <c r="K65">
        <v>2.1141299977898501E-2</v>
      </c>
      <c r="L65">
        <v>116.863719400018</v>
      </c>
      <c r="M65" t="s">
        <v>222</v>
      </c>
      <c r="N65" t="s">
        <v>149</v>
      </c>
      <c r="O65" t="s">
        <v>28</v>
      </c>
      <c r="P65" t="s">
        <v>29</v>
      </c>
      <c r="Q65" t="s">
        <v>29</v>
      </c>
      <c r="R65" t="s">
        <v>223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116.914641200099</v>
      </c>
      <c r="G66">
        <v>116.86684239981599</v>
      </c>
      <c r="H66">
        <v>10</v>
      </c>
      <c r="I66">
        <v>116.914641200099</v>
      </c>
      <c r="J66">
        <v>116.914641200099</v>
      </c>
      <c r="K66">
        <v>3.3026599790900897E-2</v>
      </c>
      <c r="L66">
        <v>119.129635400138</v>
      </c>
      <c r="M66" t="s">
        <v>224</v>
      </c>
      <c r="N66" t="s">
        <v>225</v>
      </c>
      <c r="O66" t="s">
        <v>28</v>
      </c>
      <c r="P66" t="s">
        <v>29</v>
      </c>
      <c r="Q66" t="s">
        <v>29</v>
      </c>
      <c r="R66" t="s">
        <v>226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119.177957099862</v>
      </c>
      <c r="G67">
        <v>119.13276800001</v>
      </c>
      <c r="H67">
        <v>10</v>
      </c>
      <c r="I67">
        <v>119.177957099862</v>
      </c>
      <c r="J67">
        <v>119.177957099862</v>
      </c>
      <c r="K67">
        <v>3.1529399566352298E-2</v>
      </c>
      <c r="L67">
        <v>120.618891499936</v>
      </c>
      <c r="M67" t="s">
        <v>227</v>
      </c>
      <c r="N67" t="s">
        <v>228</v>
      </c>
      <c r="O67" t="s">
        <v>28</v>
      </c>
      <c r="P67" t="s">
        <v>29</v>
      </c>
      <c r="Q67" t="s">
        <v>29</v>
      </c>
      <c r="R67" t="s">
        <v>229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120.667667100206</v>
      </c>
      <c r="G68">
        <v>120.62196539994299</v>
      </c>
      <c r="H68">
        <v>10</v>
      </c>
      <c r="I68">
        <v>120.667667100206</v>
      </c>
      <c r="J68">
        <v>120.667667100206</v>
      </c>
      <c r="K68">
        <v>3.2406399957835598E-2</v>
      </c>
      <c r="L68">
        <v>122.129241699818</v>
      </c>
      <c r="M68" t="s">
        <v>230</v>
      </c>
      <c r="N68" t="s">
        <v>231</v>
      </c>
      <c r="O68" t="s">
        <v>28</v>
      </c>
      <c r="P68" t="s">
        <v>29</v>
      </c>
      <c r="Q68" t="s">
        <v>29</v>
      </c>
      <c r="R68" t="s">
        <v>232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122.180661600083</v>
      </c>
      <c r="G69">
        <v>122.132325300015</v>
      </c>
      <c r="H69">
        <v>10</v>
      </c>
      <c r="I69">
        <v>122.180661600083</v>
      </c>
      <c r="J69">
        <v>122.180661600083</v>
      </c>
      <c r="K69">
        <v>3.50546999834477E-2</v>
      </c>
      <c r="L69">
        <v>123.69596049981099</v>
      </c>
      <c r="M69" t="s">
        <v>233</v>
      </c>
      <c r="N69" t="s">
        <v>234</v>
      </c>
      <c r="O69" t="s">
        <v>28</v>
      </c>
      <c r="P69" t="s">
        <v>29</v>
      </c>
      <c r="Q69" t="s">
        <v>29</v>
      </c>
      <c r="R69" t="s">
        <v>235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123.746892999857</v>
      </c>
      <c r="G70">
        <v>123.699059899896</v>
      </c>
      <c r="H70">
        <v>10</v>
      </c>
      <c r="I70">
        <v>123.746892999857</v>
      </c>
      <c r="J70">
        <v>123.746892999857</v>
      </c>
      <c r="K70">
        <v>3.4490699879825101E-2</v>
      </c>
      <c r="L70">
        <v>125.045613300055</v>
      </c>
      <c r="M70" t="s">
        <v>236</v>
      </c>
      <c r="N70" t="s">
        <v>72</v>
      </c>
      <c r="O70" t="s">
        <v>28</v>
      </c>
      <c r="P70" t="s">
        <v>29</v>
      </c>
      <c r="Q70" t="s">
        <v>29</v>
      </c>
      <c r="R70" t="s">
        <v>237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125.07318150019201</v>
      </c>
      <c r="G71">
        <v>125.04872940014999</v>
      </c>
      <c r="H71">
        <v>5</v>
      </c>
      <c r="I71">
        <v>125.07318150019201</v>
      </c>
      <c r="J71">
        <v>125.07318150019201</v>
      </c>
      <c r="K71">
        <v>1.5057000331580601E-2</v>
      </c>
      <c r="L71">
        <v>125.995894699823</v>
      </c>
      <c r="M71" t="s">
        <v>238</v>
      </c>
      <c r="N71" t="s">
        <v>239</v>
      </c>
      <c r="O71" t="s">
        <v>28</v>
      </c>
      <c r="P71" t="s">
        <v>29</v>
      </c>
      <c r="Q71" t="s">
        <v>29</v>
      </c>
      <c r="R71" t="s">
        <v>240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126.048413900192</v>
      </c>
      <c r="G72">
        <v>126.000253300182</v>
      </c>
      <c r="H72">
        <v>10</v>
      </c>
      <c r="I72">
        <v>126.048413900192</v>
      </c>
      <c r="J72">
        <v>126.048413900192</v>
      </c>
      <c r="K72">
        <v>3.5031100269406999E-2</v>
      </c>
      <c r="L72">
        <v>127.31175890006099</v>
      </c>
      <c r="M72" t="s">
        <v>241</v>
      </c>
      <c r="N72" t="s">
        <v>242</v>
      </c>
      <c r="O72" t="s">
        <v>28</v>
      </c>
      <c r="P72" t="s">
        <v>29</v>
      </c>
      <c r="Q72" t="s">
        <v>29</v>
      </c>
      <c r="R72" t="s">
        <v>243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127.363968799822</v>
      </c>
      <c r="G73">
        <v>127.314856200013</v>
      </c>
      <c r="H73">
        <v>10</v>
      </c>
      <c r="I73">
        <v>127.363968799822</v>
      </c>
      <c r="J73">
        <v>127.363968799822</v>
      </c>
      <c r="K73">
        <v>3.5622499883174799E-2</v>
      </c>
      <c r="L73">
        <v>129.69498779997201</v>
      </c>
      <c r="M73" t="s">
        <v>244</v>
      </c>
      <c r="N73" t="s">
        <v>245</v>
      </c>
      <c r="O73" t="s">
        <v>28</v>
      </c>
      <c r="P73" t="s">
        <v>29</v>
      </c>
      <c r="Q73" t="s">
        <v>29</v>
      </c>
      <c r="R73" t="s">
        <v>246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129.727959800045</v>
      </c>
      <c r="G74">
        <v>129.69808939984</v>
      </c>
      <c r="H74">
        <v>5</v>
      </c>
      <c r="I74">
        <v>129.727959800045</v>
      </c>
      <c r="J74">
        <v>129.727959800045</v>
      </c>
      <c r="K74">
        <v>2.0459500141441801E-2</v>
      </c>
      <c r="L74">
        <v>130.811999599915</v>
      </c>
      <c r="M74" t="s">
        <v>247</v>
      </c>
      <c r="N74" t="s">
        <v>248</v>
      </c>
      <c r="O74" t="s">
        <v>28</v>
      </c>
      <c r="P74" t="s">
        <v>29</v>
      </c>
      <c r="Q74" t="s">
        <v>29</v>
      </c>
      <c r="R74" t="s">
        <v>249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130.86625560000499</v>
      </c>
      <c r="G75">
        <v>130.81525650015101</v>
      </c>
      <c r="H75">
        <v>10</v>
      </c>
      <c r="I75">
        <v>130.86625560000499</v>
      </c>
      <c r="J75">
        <v>130.86625560000499</v>
      </c>
      <c r="K75">
        <v>3.6236899904906701E-2</v>
      </c>
      <c r="L75">
        <v>132.21376030007301</v>
      </c>
      <c r="M75" t="s">
        <v>250</v>
      </c>
      <c r="N75" t="s">
        <v>251</v>
      </c>
      <c r="O75" t="s">
        <v>28</v>
      </c>
      <c r="P75" t="s">
        <v>29</v>
      </c>
      <c r="Q75" t="s">
        <v>29</v>
      </c>
      <c r="R75" t="s">
        <v>252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132.25366020016301</v>
      </c>
      <c r="G76">
        <v>132.21692250017</v>
      </c>
      <c r="H76">
        <v>5</v>
      </c>
      <c r="I76">
        <v>132.25366020016301</v>
      </c>
      <c r="J76">
        <v>132.25366020016301</v>
      </c>
      <c r="K76">
        <v>1.55859999358654E-2</v>
      </c>
      <c r="L76">
        <v>133.36210779985399</v>
      </c>
      <c r="M76" t="s">
        <v>253</v>
      </c>
      <c r="N76" t="s">
        <v>47</v>
      </c>
      <c r="O76" t="s">
        <v>28</v>
      </c>
      <c r="P76" t="s">
        <v>29</v>
      </c>
      <c r="Q76" t="s">
        <v>29</v>
      </c>
      <c r="R76" t="s">
        <v>254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133.39018270000801</v>
      </c>
      <c r="G77">
        <v>133.36526879994199</v>
      </c>
      <c r="H77">
        <v>5</v>
      </c>
      <c r="I77">
        <v>133.39018270000801</v>
      </c>
      <c r="J77">
        <v>133.39018270000801</v>
      </c>
      <c r="K77">
        <v>1.56571003608405E-2</v>
      </c>
      <c r="L77">
        <v>135.16087639983701</v>
      </c>
      <c r="M77" t="s">
        <v>213</v>
      </c>
      <c r="N77" t="s">
        <v>255</v>
      </c>
      <c r="O77" t="s">
        <v>28</v>
      </c>
      <c r="P77" t="s">
        <v>29</v>
      </c>
      <c r="Q77" t="s">
        <v>29</v>
      </c>
      <c r="R77" t="s">
        <v>256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135.21482230024401</v>
      </c>
      <c r="G78">
        <v>135.16401549987401</v>
      </c>
      <c r="H78">
        <v>10</v>
      </c>
      <c r="I78">
        <v>135.21482230024401</v>
      </c>
      <c r="J78">
        <v>135.21482230024401</v>
      </c>
      <c r="K78">
        <v>2.9957199934870001E-2</v>
      </c>
      <c r="L78">
        <v>137.28246119990899</v>
      </c>
      <c r="M78" t="s">
        <v>257</v>
      </c>
      <c r="N78" t="s">
        <v>258</v>
      </c>
      <c r="O78" t="s">
        <v>28</v>
      </c>
      <c r="P78" t="s">
        <v>29</v>
      </c>
      <c r="Q78" t="s">
        <v>29</v>
      </c>
      <c r="R78" t="s">
        <v>259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137.31626409990699</v>
      </c>
      <c r="G79">
        <v>137.28580019995499</v>
      </c>
      <c r="H79">
        <v>5</v>
      </c>
      <c r="I79">
        <v>137.31626409990699</v>
      </c>
      <c r="J79">
        <v>137.31626409990699</v>
      </c>
      <c r="K79">
        <v>1.5840999782085401E-2</v>
      </c>
      <c r="L79">
        <v>139.044287399854</v>
      </c>
      <c r="M79" t="s">
        <v>260</v>
      </c>
      <c r="N79" t="s">
        <v>261</v>
      </c>
      <c r="O79" t="s">
        <v>28</v>
      </c>
      <c r="P79" t="s">
        <v>29</v>
      </c>
      <c r="Q79" t="s">
        <v>29</v>
      </c>
      <c r="R79" t="s">
        <v>262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139.090724400244</v>
      </c>
      <c r="G80">
        <v>139.04745650012001</v>
      </c>
      <c r="H80">
        <v>10</v>
      </c>
      <c r="I80">
        <v>139.090724400244</v>
      </c>
      <c r="J80">
        <v>139.090724400244</v>
      </c>
      <c r="K80">
        <v>3.0743199866265E-2</v>
      </c>
      <c r="L80">
        <v>140.132726099807</v>
      </c>
      <c r="M80" t="s">
        <v>263</v>
      </c>
      <c r="N80" t="s">
        <v>222</v>
      </c>
      <c r="O80" t="s">
        <v>28</v>
      </c>
      <c r="P80" t="s">
        <v>29</v>
      </c>
      <c r="Q80" t="s">
        <v>29</v>
      </c>
      <c r="R80" t="s">
        <v>264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140.16002329997701</v>
      </c>
      <c r="G81">
        <v>140.13593279989399</v>
      </c>
      <c r="H81">
        <v>5</v>
      </c>
      <c r="I81">
        <v>140.16002329997701</v>
      </c>
      <c r="J81">
        <v>140.16002329997701</v>
      </c>
      <c r="K81">
        <v>1.5445899683982099E-2</v>
      </c>
      <c r="L81">
        <v>141.22710780007699</v>
      </c>
      <c r="M81" t="s">
        <v>265</v>
      </c>
      <c r="N81" t="s">
        <v>266</v>
      </c>
      <c r="O81" t="s">
        <v>28</v>
      </c>
      <c r="P81" t="s">
        <v>29</v>
      </c>
      <c r="Q81" t="s">
        <v>29</v>
      </c>
      <c r="R81" t="s">
        <v>267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141.29216520022601</v>
      </c>
      <c r="G82">
        <v>141.23190589994101</v>
      </c>
      <c r="H82">
        <v>10</v>
      </c>
      <c r="I82">
        <v>141.29216520022601</v>
      </c>
      <c r="J82">
        <v>141.29216520022601</v>
      </c>
      <c r="K82">
        <v>4.3229099828749798E-2</v>
      </c>
      <c r="L82">
        <v>142.37325459998101</v>
      </c>
      <c r="M82" t="s">
        <v>123</v>
      </c>
      <c r="N82" t="s">
        <v>155</v>
      </c>
      <c r="O82" t="s">
        <v>28</v>
      </c>
      <c r="P82" t="s">
        <v>29</v>
      </c>
      <c r="Q82" t="s">
        <v>29</v>
      </c>
      <c r="R82" t="s">
        <v>268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142.43406429979899</v>
      </c>
      <c r="G83">
        <v>142.38085100008101</v>
      </c>
      <c r="H83">
        <v>10</v>
      </c>
      <c r="I83">
        <v>142.43406429979899</v>
      </c>
      <c r="J83">
        <v>142.43406429979899</v>
      </c>
      <c r="K83">
        <v>4.0510199964046402E-2</v>
      </c>
      <c r="L83">
        <v>144.543467400129</v>
      </c>
      <c r="M83" t="s">
        <v>269</v>
      </c>
      <c r="N83" t="s">
        <v>270</v>
      </c>
      <c r="O83" t="s">
        <v>28</v>
      </c>
      <c r="P83" t="s">
        <v>29</v>
      </c>
      <c r="Q83" t="s">
        <v>29</v>
      </c>
      <c r="R83" t="s">
        <v>271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144.57029430009399</v>
      </c>
      <c r="G84">
        <v>144.546382599975</v>
      </c>
      <c r="H84">
        <v>5</v>
      </c>
      <c r="I84">
        <v>144.57029430009399</v>
      </c>
      <c r="J84">
        <v>144.57029430009399</v>
      </c>
      <c r="K84">
        <v>1.53394998051226E-2</v>
      </c>
      <c r="L84">
        <v>145.67691279994301</v>
      </c>
      <c r="M84" t="s">
        <v>272</v>
      </c>
      <c r="N84" t="s">
        <v>142</v>
      </c>
      <c r="O84" t="s">
        <v>28</v>
      </c>
      <c r="P84" t="s">
        <v>29</v>
      </c>
      <c r="Q84" t="s">
        <v>29</v>
      </c>
      <c r="R84" t="s">
        <v>273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145.72572220023699</v>
      </c>
      <c r="G85">
        <v>145.68030190002099</v>
      </c>
      <c r="H85">
        <v>10</v>
      </c>
      <c r="I85">
        <v>145.72572220023699</v>
      </c>
      <c r="J85">
        <v>145.72572220023699</v>
      </c>
      <c r="K85">
        <v>3.0777199659496501E-2</v>
      </c>
      <c r="L85">
        <v>147.12684690020899</v>
      </c>
      <c r="M85" t="s">
        <v>274</v>
      </c>
      <c r="N85" t="s">
        <v>275</v>
      </c>
      <c r="O85" t="s">
        <v>28</v>
      </c>
      <c r="P85" t="s">
        <v>29</v>
      </c>
      <c r="Q85" t="s">
        <v>29</v>
      </c>
      <c r="R85" t="s">
        <v>276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147.17496440000801</v>
      </c>
      <c r="G86">
        <v>147.12999639986</v>
      </c>
      <c r="H86">
        <v>10</v>
      </c>
      <c r="I86">
        <v>147.17496440000801</v>
      </c>
      <c r="J86">
        <v>147.17496440000801</v>
      </c>
      <c r="K86">
        <v>3.0100800096988602E-2</v>
      </c>
      <c r="L86">
        <v>148.39568339986701</v>
      </c>
      <c r="M86" t="s">
        <v>277</v>
      </c>
      <c r="N86" t="s">
        <v>278</v>
      </c>
      <c r="O86" t="s">
        <v>28</v>
      </c>
      <c r="P86" t="s">
        <v>29</v>
      </c>
      <c r="Q86" t="s">
        <v>29</v>
      </c>
      <c r="R86" t="s">
        <v>279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148.45327890012399</v>
      </c>
      <c r="G87">
        <v>148.403904399834</v>
      </c>
      <c r="H87">
        <v>10</v>
      </c>
      <c r="I87">
        <v>148.45327890012399</v>
      </c>
      <c r="J87">
        <v>148.45327890012399</v>
      </c>
      <c r="K87">
        <v>3.70473000220954E-2</v>
      </c>
      <c r="L87">
        <v>149.609662100207</v>
      </c>
      <c r="M87" t="s">
        <v>280</v>
      </c>
      <c r="N87" t="s">
        <v>281</v>
      </c>
      <c r="O87" t="s">
        <v>28</v>
      </c>
      <c r="P87" t="s">
        <v>29</v>
      </c>
      <c r="Q87" t="s">
        <v>29</v>
      </c>
      <c r="R87" t="s">
        <v>282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149.657651999965</v>
      </c>
      <c r="G88">
        <v>149.61279089981599</v>
      </c>
      <c r="H88">
        <v>10</v>
      </c>
      <c r="I88">
        <v>149.657651999965</v>
      </c>
      <c r="J88">
        <v>149.657651999965</v>
      </c>
      <c r="K88">
        <v>2.9753700364380999E-2</v>
      </c>
      <c r="L88">
        <v>151.743683900218</v>
      </c>
      <c r="M88" t="s">
        <v>283</v>
      </c>
      <c r="N88" t="s">
        <v>284</v>
      </c>
      <c r="O88" t="s">
        <v>28</v>
      </c>
      <c r="P88" t="s">
        <v>29</v>
      </c>
      <c r="Q88" t="s">
        <v>29</v>
      </c>
      <c r="R88" t="s">
        <v>285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151.79521409980899</v>
      </c>
      <c r="G89">
        <v>151.74678280018199</v>
      </c>
      <c r="H89">
        <v>10</v>
      </c>
      <c r="I89">
        <v>151.79521409980899</v>
      </c>
      <c r="J89">
        <v>151.79521409980899</v>
      </c>
      <c r="K89">
        <v>3.4185000229626797E-2</v>
      </c>
      <c r="L89">
        <v>156.407828600145</v>
      </c>
      <c r="M89" t="s">
        <v>286</v>
      </c>
      <c r="N89" t="s">
        <v>96</v>
      </c>
      <c r="O89" t="s">
        <v>28</v>
      </c>
      <c r="P89" t="s">
        <v>29</v>
      </c>
      <c r="Q89" t="s">
        <v>29</v>
      </c>
      <c r="R89" t="s">
        <v>287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156.43538659997199</v>
      </c>
      <c r="G90">
        <v>156.41132370010001</v>
      </c>
      <c r="H90">
        <v>5</v>
      </c>
      <c r="I90">
        <v>156.43538659997199</v>
      </c>
      <c r="J90">
        <v>156.43538659997199</v>
      </c>
      <c r="K90">
        <v>1.6046700067818099E-2</v>
      </c>
      <c r="L90">
        <v>157.558650500141</v>
      </c>
      <c r="M90" t="s">
        <v>84</v>
      </c>
      <c r="N90" t="s">
        <v>288</v>
      </c>
      <c r="O90" t="s">
        <v>28</v>
      </c>
      <c r="P90" t="s">
        <v>29</v>
      </c>
      <c r="Q90" t="s">
        <v>29</v>
      </c>
      <c r="R90" t="s">
        <v>289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157.58545390004201</v>
      </c>
      <c r="G91">
        <v>157.561726499814</v>
      </c>
      <c r="H91">
        <v>5</v>
      </c>
      <c r="I91">
        <v>157.58545390004201</v>
      </c>
      <c r="J91">
        <v>157.58545390004201</v>
      </c>
      <c r="K91">
        <v>1.5636799857020298E-2</v>
      </c>
      <c r="L91">
        <v>158.85758560011101</v>
      </c>
      <c r="M91" t="s">
        <v>290</v>
      </c>
      <c r="N91" t="s">
        <v>291</v>
      </c>
      <c r="O91" t="s">
        <v>28</v>
      </c>
      <c r="P91" t="s">
        <v>29</v>
      </c>
      <c r="Q91" t="s">
        <v>29</v>
      </c>
      <c r="R91" t="s">
        <v>292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158.90658790012799</v>
      </c>
      <c r="G92">
        <v>158.860656099859</v>
      </c>
      <c r="H92">
        <v>10</v>
      </c>
      <c r="I92">
        <v>158.90658790012799</v>
      </c>
      <c r="J92">
        <v>158.90658790012799</v>
      </c>
      <c r="K92">
        <v>3.03799998946487E-2</v>
      </c>
      <c r="L92">
        <v>159.94322039978499</v>
      </c>
      <c r="M92" t="s">
        <v>293</v>
      </c>
      <c r="N92" t="s">
        <v>294</v>
      </c>
      <c r="O92" t="s">
        <v>28</v>
      </c>
      <c r="P92" t="s">
        <v>29</v>
      </c>
      <c r="Q92" t="s">
        <v>29</v>
      </c>
      <c r="R92" t="s">
        <v>295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159.997234900016</v>
      </c>
      <c r="G93">
        <v>159.94647420011401</v>
      </c>
      <c r="H93">
        <v>10</v>
      </c>
      <c r="I93">
        <v>159.997234900016</v>
      </c>
      <c r="J93">
        <v>159.997234900016</v>
      </c>
      <c r="K93">
        <v>3.5345300100743701E-2</v>
      </c>
      <c r="L93">
        <v>161.580298500135</v>
      </c>
      <c r="M93" t="s">
        <v>296</v>
      </c>
      <c r="N93" t="s">
        <v>297</v>
      </c>
      <c r="O93" t="s">
        <v>28</v>
      </c>
      <c r="P93" t="s">
        <v>29</v>
      </c>
      <c r="Q93" t="s">
        <v>29</v>
      </c>
      <c r="R93" t="s">
        <v>298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161.60933530004601</v>
      </c>
      <c r="G94">
        <v>161.58387649990601</v>
      </c>
      <c r="H94">
        <v>5</v>
      </c>
      <c r="I94">
        <v>161.60933530004601</v>
      </c>
      <c r="J94">
        <v>161.60933530004601</v>
      </c>
      <c r="K94">
        <v>1.5883299987763101E-2</v>
      </c>
      <c r="L94">
        <v>163.20689560007301</v>
      </c>
      <c r="M94" t="s">
        <v>299</v>
      </c>
      <c r="N94" t="s">
        <v>300</v>
      </c>
      <c r="O94" t="s">
        <v>28</v>
      </c>
      <c r="P94" t="s">
        <v>29</v>
      </c>
      <c r="Q94" t="s">
        <v>29</v>
      </c>
      <c r="R94" t="s">
        <v>301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163.234376899898</v>
      </c>
      <c r="G95">
        <v>163.209930799901</v>
      </c>
      <c r="H95">
        <v>5</v>
      </c>
      <c r="I95">
        <v>163.234376899898</v>
      </c>
      <c r="J95">
        <v>163.234376899898</v>
      </c>
      <c r="K95">
        <v>1.5399699565023101E-2</v>
      </c>
      <c r="L95">
        <v>164.507775899954</v>
      </c>
      <c r="M95" t="s">
        <v>302</v>
      </c>
      <c r="N95" t="s">
        <v>303</v>
      </c>
      <c r="O95" t="s">
        <v>28</v>
      </c>
      <c r="P95" t="s">
        <v>29</v>
      </c>
      <c r="Q95" t="s">
        <v>29</v>
      </c>
      <c r="R95" t="s">
        <v>304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164.55435879994101</v>
      </c>
      <c r="G96">
        <v>164.51094119995801</v>
      </c>
      <c r="H96">
        <v>10</v>
      </c>
      <c r="I96">
        <v>164.55435879994101</v>
      </c>
      <c r="J96">
        <v>164.55435879994101</v>
      </c>
      <c r="K96">
        <v>3.0544699635356599E-2</v>
      </c>
      <c r="L96">
        <v>167.07331690005901</v>
      </c>
      <c r="M96" t="s">
        <v>305</v>
      </c>
      <c r="N96" t="s">
        <v>306</v>
      </c>
      <c r="O96" t="s">
        <v>28</v>
      </c>
      <c r="P96" t="s">
        <v>29</v>
      </c>
      <c r="Q96" t="s">
        <v>29</v>
      </c>
      <c r="R96" t="s">
        <v>307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167.126773400232</v>
      </c>
      <c r="G97">
        <v>167.07622169982599</v>
      </c>
      <c r="H97">
        <v>10</v>
      </c>
      <c r="I97">
        <v>167.126773400232</v>
      </c>
      <c r="J97">
        <v>167.126773400232</v>
      </c>
      <c r="K97">
        <v>3.5458500031381797E-2</v>
      </c>
      <c r="L97">
        <v>168.72342419996801</v>
      </c>
      <c r="M97" t="s">
        <v>308</v>
      </c>
      <c r="N97" t="s">
        <v>234</v>
      </c>
      <c r="O97" t="s">
        <v>28</v>
      </c>
      <c r="P97" t="s">
        <v>29</v>
      </c>
      <c r="Q97" t="s">
        <v>29</v>
      </c>
      <c r="R97" t="s">
        <v>309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168.75102409999801</v>
      </c>
      <c r="G98">
        <v>168.72660920023901</v>
      </c>
      <c r="H98">
        <v>5</v>
      </c>
      <c r="I98">
        <v>168.75102409999801</v>
      </c>
      <c r="J98">
        <v>168.75102409999801</v>
      </c>
      <c r="K98">
        <v>1.57244997099041E-2</v>
      </c>
      <c r="L98">
        <v>170.27294250018801</v>
      </c>
      <c r="M98" t="s">
        <v>310</v>
      </c>
      <c r="N98" t="s">
        <v>311</v>
      </c>
      <c r="O98" t="s">
        <v>28</v>
      </c>
      <c r="P98" t="s">
        <v>29</v>
      </c>
      <c r="Q98" t="s">
        <v>29</v>
      </c>
      <c r="R98" t="s">
        <v>312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170.31958650005899</v>
      </c>
      <c r="G99">
        <v>170.276078800205</v>
      </c>
      <c r="H99">
        <v>10</v>
      </c>
      <c r="I99">
        <v>170.31958650005899</v>
      </c>
      <c r="J99">
        <v>170.31958650005899</v>
      </c>
      <c r="K99">
        <v>3.0735800042748399E-2</v>
      </c>
      <c r="L99">
        <v>171.893831199966</v>
      </c>
      <c r="M99" t="s">
        <v>308</v>
      </c>
      <c r="N99" t="s">
        <v>313</v>
      </c>
      <c r="O99" t="s">
        <v>28</v>
      </c>
      <c r="P99" t="s">
        <v>29</v>
      </c>
      <c r="Q99" t="s">
        <v>29</v>
      </c>
      <c r="R99" t="s">
        <v>314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171.93954710010399</v>
      </c>
      <c r="G100">
        <v>171.89689890015799</v>
      </c>
      <c r="H100">
        <v>10</v>
      </c>
      <c r="I100">
        <v>171.93954710010399</v>
      </c>
      <c r="J100">
        <v>171.93954710010399</v>
      </c>
      <c r="K100">
        <v>2.9505900107324099E-2</v>
      </c>
      <c r="L100">
        <v>173.18921060021901</v>
      </c>
      <c r="M100" t="s">
        <v>315</v>
      </c>
      <c r="N100" t="s">
        <v>316</v>
      </c>
      <c r="O100" t="s">
        <v>28</v>
      </c>
      <c r="P100" t="s">
        <v>29</v>
      </c>
      <c r="Q100" t="s">
        <v>29</v>
      </c>
      <c r="R100" t="s">
        <v>317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173.234113099984</v>
      </c>
      <c r="G101">
        <v>173.20120909996299</v>
      </c>
      <c r="H101">
        <v>5</v>
      </c>
      <c r="I101">
        <v>173.234113099984</v>
      </c>
      <c r="J101">
        <v>173.234113099984</v>
      </c>
      <c r="K101">
        <v>2.4903899990022099E-2</v>
      </c>
      <c r="L101">
        <v>174.10610739979799</v>
      </c>
      <c r="M101" t="s">
        <v>318</v>
      </c>
      <c r="N101" t="s">
        <v>319</v>
      </c>
      <c r="O101" t="s">
        <v>28</v>
      </c>
      <c r="P101" t="s">
        <v>29</v>
      </c>
      <c r="Q101" t="s">
        <v>29</v>
      </c>
      <c r="R101" t="s">
        <v>320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174.133382000029</v>
      </c>
      <c r="G102">
        <v>174.108983600046</v>
      </c>
      <c r="H102">
        <v>5</v>
      </c>
      <c r="I102">
        <v>174.133382000029</v>
      </c>
      <c r="J102">
        <v>174.133382000029</v>
      </c>
      <c r="K102">
        <v>1.4901100192219E-2</v>
      </c>
      <c r="L102">
        <v>175.505911900196</v>
      </c>
      <c r="M102" t="s">
        <v>321</v>
      </c>
      <c r="N102" t="s">
        <v>322</v>
      </c>
      <c r="O102" t="s">
        <v>28</v>
      </c>
      <c r="P102" t="s">
        <v>29</v>
      </c>
      <c r="Q102" t="s">
        <v>29</v>
      </c>
      <c r="R102" t="s">
        <v>323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175.552776299882</v>
      </c>
      <c r="G103">
        <v>175.50896910019199</v>
      </c>
      <c r="H103">
        <v>10</v>
      </c>
      <c r="I103">
        <v>175.552776299882</v>
      </c>
      <c r="J103">
        <v>175.552776299882</v>
      </c>
      <c r="K103">
        <v>3.0497800093144099E-2</v>
      </c>
      <c r="L103">
        <v>177.336702900007</v>
      </c>
      <c r="M103" t="s">
        <v>324</v>
      </c>
      <c r="N103" t="s">
        <v>325</v>
      </c>
      <c r="O103" t="s">
        <v>28</v>
      </c>
      <c r="P103" t="s">
        <v>29</v>
      </c>
      <c r="Q103" t="s">
        <v>29</v>
      </c>
      <c r="R103" t="s">
        <v>326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177.384631799999</v>
      </c>
      <c r="G104">
        <v>177.34050039993599</v>
      </c>
      <c r="H104">
        <v>10</v>
      </c>
      <c r="I104">
        <v>177.384631799999</v>
      </c>
      <c r="J104">
        <v>177.384631799999</v>
      </c>
      <c r="K104">
        <v>3.0331299640238198E-2</v>
      </c>
      <c r="L104">
        <v>181.83832920016701</v>
      </c>
      <c r="M104" t="s">
        <v>327</v>
      </c>
      <c r="N104" t="s">
        <v>328</v>
      </c>
      <c r="O104" t="s">
        <v>28</v>
      </c>
      <c r="P104" t="s">
        <v>29</v>
      </c>
      <c r="Q104" t="s">
        <v>29</v>
      </c>
      <c r="R104" t="s">
        <v>329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181.88560040015699</v>
      </c>
      <c r="G105">
        <v>181.84146220004101</v>
      </c>
      <c r="H105">
        <v>10</v>
      </c>
      <c r="I105">
        <v>181.88560040015699</v>
      </c>
      <c r="J105">
        <v>181.88560040015699</v>
      </c>
      <c r="K105">
        <v>3.0734700150787799E-2</v>
      </c>
      <c r="L105">
        <v>183.43978099990599</v>
      </c>
      <c r="M105" t="s">
        <v>330</v>
      </c>
      <c r="N105" t="s">
        <v>331</v>
      </c>
      <c r="O105" t="s">
        <v>28</v>
      </c>
      <c r="P105" t="s">
        <v>29</v>
      </c>
      <c r="Q105" t="s">
        <v>29</v>
      </c>
      <c r="R105" t="s">
        <v>332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183.48858760017899</v>
      </c>
      <c r="G106">
        <v>183.44334799982599</v>
      </c>
      <c r="H106">
        <v>10</v>
      </c>
      <c r="I106">
        <v>183.48858760017899</v>
      </c>
      <c r="J106">
        <v>183.48858760017899</v>
      </c>
      <c r="K106">
        <v>3.1921599991619497E-2</v>
      </c>
      <c r="L106">
        <v>184.48778790002601</v>
      </c>
      <c r="M106" t="s">
        <v>333</v>
      </c>
      <c r="N106" t="s">
        <v>334</v>
      </c>
      <c r="O106" t="s">
        <v>28</v>
      </c>
      <c r="P106" t="s">
        <v>29</v>
      </c>
      <c r="Q106" t="s">
        <v>29</v>
      </c>
      <c r="R106" t="s">
        <v>335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184.51645240001301</v>
      </c>
      <c r="G107">
        <v>184.49153719982101</v>
      </c>
      <c r="H107">
        <v>5</v>
      </c>
      <c r="I107">
        <v>184.51645240001301</v>
      </c>
      <c r="J107">
        <v>184.51645240001301</v>
      </c>
      <c r="K107">
        <v>1.5993500128388401E-2</v>
      </c>
      <c r="L107">
        <v>185.93804740021</v>
      </c>
      <c r="M107" t="s">
        <v>336</v>
      </c>
      <c r="N107" t="s">
        <v>337</v>
      </c>
      <c r="O107" t="s">
        <v>28</v>
      </c>
      <c r="P107" t="s">
        <v>29</v>
      </c>
      <c r="Q107" t="s">
        <v>29</v>
      </c>
      <c r="R107" t="s">
        <v>338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185.98554020002399</v>
      </c>
      <c r="G108">
        <v>185.94125720020301</v>
      </c>
      <c r="H108">
        <v>10</v>
      </c>
      <c r="I108">
        <v>185.98554020002399</v>
      </c>
      <c r="J108">
        <v>185.98554020002399</v>
      </c>
      <c r="K108">
        <v>3.0016100034117699E-2</v>
      </c>
      <c r="L108">
        <v>187.25453610019699</v>
      </c>
      <c r="M108" t="s">
        <v>131</v>
      </c>
      <c r="N108" t="s">
        <v>339</v>
      </c>
      <c r="O108" t="s">
        <v>28</v>
      </c>
      <c r="P108" t="s">
        <v>29</v>
      </c>
      <c r="Q108" t="s">
        <v>29</v>
      </c>
      <c r="R108" t="s">
        <v>340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187.302842199802</v>
      </c>
      <c r="G109">
        <v>187.25769300013701</v>
      </c>
      <c r="H109">
        <v>10</v>
      </c>
      <c r="I109">
        <v>187.302842199802</v>
      </c>
      <c r="J109">
        <v>187.302842199802</v>
      </c>
      <c r="K109">
        <v>3.0135099776089101E-2</v>
      </c>
      <c r="L109">
        <v>189.0211596</v>
      </c>
      <c r="M109" t="s">
        <v>341</v>
      </c>
      <c r="N109" t="s">
        <v>45</v>
      </c>
      <c r="O109" t="s">
        <v>28</v>
      </c>
      <c r="P109" t="s">
        <v>29</v>
      </c>
      <c r="Q109" t="s">
        <v>29</v>
      </c>
      <c r="R109" t="s">
        <v>342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189.066856500227</v>
      </c>
      <c r="G110">
        <v>189.02425849996499</v>
      </c>
      <c r="H110">
        <v>10</v>
      </c>
      <c r="I110">
        <v>189.066856500227</v>
      </c>
      <c r="J110">
        <v>189.066856500227</v>
      </c>
      <c r="K110">
        <v>2.92796995490789E-2</v>
      </c>
      <c r="L110">
        <v>191.39515719981799</v>
      </c>
      <c r="M110" t="s">
        <v>343</v>
      </c>
      <c r="N110" t="s">
        <v>344</v>
      </c>
      <c r="O110" t="s">
        <v>28</v>
      </c>
      <c r="P110" t="s">
        <v>29</v>
      </c>
      <c r="Q110" t="s">
        <v>29</v>
      </c>
      <c r="R110" t="s">
        <v>345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191.42216690024301</v>
      </c>
      <c r="G111">
        <v>191.39826830010799</v>
      </c>
      <c r="H111">
        <v>5</v>
      </c>
      <c r="I111">
        <v>191.42216690024301</v>
      </c>
      <c r="J111">
        <v>191.42216690024301</v>
      </c>
      <c r="K111">
        <v>1.51006001979112E-2</v>
      </c>
      <c r="L111">
        <v>192.58699700003399</v>
      </c>
      <c r="M111" t="s">
        <v>346</v>
      </c>
      <c r="N111" t="s">
        <v>347</v>
      </c>
      <c r="O111" t="s">
        <v>28</v>
      </c>
      <c r="P111" t="s">
        <v>29</v>
      </c>
      <c r="Q111" t="s">
        <v>29</v>
      </c>
      <c r="R111" t="s">
        <v>348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192.63590080011599</v>
      </c>
      <c r="G112">
        <v>192.59016139991499</v>
      </c>
      <c r="H112">
        <v>10</v>
      </c>
      <c r="I112">
        <v>192.63590080011599</v>
      </c>
      <c r="J112">
        <v>192.63590080011599</v>
      </c>
      <c r="K112">
        <v>3.0482399743050299E-2</v>
      </c>
      <c r="L112">
        <v>194.03482590010299</v>
      </c>
      <c r="M112" t="s">
        <v>349</v>
      </c>
      <c r="N112" t="s">
        <v>350</v>
      </c>
      <c r="O112" t="s">
        <v>28</v>
      </c>
      <c r="P112" t="s">
        <v>29</v>
      </c>
      <c r="Q112" t="s">
        <v>29</v>
      </c>
      <c r="R112" t="s">
        <v>351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194.083294100128</v>
      </c>
      <c r="G113">
        <v>194.039425900205</v>
      </c>
      <c r="H113">
        <v>10</v>
      </c>
      <c r="I113">
        <v>194.083294100128</v>
      </c>
      <c r="J113">
        <v>194.083294100128</v>
      </c>
      <c r="K113">
        <v>2.9609799850732001E-2</v>
      </c>
      <c r="L113">
        <v>196.353025000076</v>
      </c>
      <c r="M113" t="s">
        <v>343</v>
      </c>
      <c r="N113" t="s">
        <v>352</v>
      </c>
      <c r="O113" t="s">
        <v>28</v>
      </c>
      <c r="P113" t="s">
        <v>29</v>
      </c>
      <c r="Q113" t="s">
        <v>29</v>
      </c>
      <c r="R113" t="s">
        <v>353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196.400426300242</v>
      </c>
      <c r="G114">
        <v>196.356161300092</v>
      </c>
      <c r="H114">
        <v>10</v>
      </c>
      <c r="I114">
        <v>196.400426300242</v>
      </c>
      <c r="J114">
        <v>196.400426300242</v>
      </c>
      <c r="K114">
        <v>3.0154099687933901E-2</v>
      </c>
      <c r="L114">
        <v>197.90280100004699</v>
      </c>
      <c r="M114" t="s">
        <v>354</v>
      </c>
      <c r="N114" t="s">
        <v>355</v>
      </c>
      <c r="O114" t="s">
        <v>28</v>
      </c>
      <c r="P114" t="s">
        <v>29</v>
      </c>
      <c r="Q114" t="s">
        <v>29</v>
      </c>
      <c r="R114" t="s">
        <v>356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197.950118899811</v>
      </c>
      <c r="G115">
        <v>197.90617049997601</v>
      </c>
      <c r="H115">
        <v>10</v>
      </c>
      <c r="I115">
        <v>197.950118899811</v>
      </c>
      <c r="J115">
        <v>197.950118899811</v>
      </c>
      <c r="K115">
        <v>3.04025998339056E-2</v>
      </c>
      <c r="L115">
        <v>198.91912430012599</v>
      </c>
      <c r="M115" t="s">
        <v>165</v>
      </c>
      <c r="N115" t="s">
        <v>217</v>
      </c>
      <c r="O115" t="s">
        <v>28</v>
      </c>
      <c r="P115" t="s">
        <v>29</v>
      </c>
      <c r="Q115" t="s">
        <v>29</v>
      </c>
      <c r="R115" t="s">
        <v>357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198.96583600016299</v>
      </c>
      <c r="G116">
        <v>198.922175299841</v>
      </c>
      <c r="H116">
        <v>10</v>
      </c>
      <c r="I116">
        <v>198.96583600016299</v>
      </c>
      <c r="J116">
        <v>198.96583600016299</v>
      </c>
      <c r="K116">
        <v>3.1046299729496199E-2</v>
      </c>
      <c r="L116">
        <v>200.103682199958</v>
      </c>
      <c r="M116" t="s">
        <v>358</v>
      </c>
      <c r="N116" t="s">
        <v>359</v>
      </c>
      <c r="O116" t="s">
        <v>28</v>
      </c>
      <c r="P116" t="s">
        <v>29</v>
      </c>
      <c r="Q116" t="s">
        <v>29</v>
      </c>
      <c r="R116" t="s">
        <v>360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200.13105899980201</v>
      </c>
      <c r="G117">
        <v>200.10682290000801</v>
      </c>
      <c r="H117">
        <v>5</v>
      </c>
      <c r="I117">
        <v>200.13105899980201</v>
      </c>
      <c r="J117">
        <v>200.13105899980201</v>
      </c>
      <c r="K117">
        <v>1.57343000173568E-2</v>
      </c>
      <c r="L117">
        <v>201.38634369987901</v>
      </c>
      <c r="M117" t="s">
        <v>361</v>
      </c>
      <c r="N117" t="s">
        <v>362</v>
      </c>
      <c r="O117" t="s">
        <v>28</v>
      </c>
      <c r="P117" t="s">
        <v>29</v>
      </c>
      <c r="Q117" t="s">
        <v>29</v>
      </c>
      <c r="R117" t="s">
        <v>363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201.43498460017099</v>
      </c>
      <c r="G118">
        <v>201.389474799856</v>
      </c>
      <c r="H118">
        <v>10</v>
      </c>
      <c r="I118">
        <v>201.43498460017099</v>
      </c>
      <c r="J118">
        <v>201.43498460017099</v>
      </c>
      <c r="K118">
        <v>3.2785200048237997E-2</v>
      </c>
      <c r="L118">
        <v>203.11025260016299</v>
      </c>
      <c r="M118" t="s">
        <v>364</v>
      </c>
      <c r="N118" t="s">
        <v>365</v>
      </c>
      <c r="O118" t="s">
        <v>28</v>
      </c>
      <c r="P118" t="s">
        <v>29</v>
      </c>
      <c r="Q118" t="s">
        <v>29</v>
      </c>
      <c r="R118" t="s">
        <v>366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203.16938540013501</v>
      </c>
      <c r="G119">
        <v>203.11833530012501</v>
      </c>
      <c r="H119">
        <v>10</v>
      </c>
      <c r="I119">
        <v>203.16938540013501</v>
      </c>
      <c r="J119">
        <v>203.16938540013501</v>
      </c>
      <c r="K119">
        <v>3.7421500310301697E-2</v>
      </c>
      <c r="L119">
        <v>204.66877399990301</v>
      </c>
      <c r="M119" t="s">
        <v>367</v>
      </c>
      <c r="N119" t="s">
        <v>368</v>
      </c>
      <c r="O119" t="s">
        <v>28</v>
      </c>
      <c r="P119" t="s">
        <v>29</v>
      </c>
      <c r="Q119" t="s">
        <v>29</v>
      </c>
      <c r="R119" t="s">
        <v>369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204.69637269992299</v>
      </c>
      <c r="G120">
        <v>204.67176289996101</v>
      </c>
      <c r="H120">
        <v>5</v>
      </c>
      <c r="I120">
        <v>204.69637269992299</v>
      </c>
      <c r="J120">
        <v>204.69637269992299</v>
      </c>
      <c r="K120">
        <v>1.5007200185209501E-2</v>
      </c>
      <c r="L120">
        <v>205.76912959991</v>
      </c>
      <c r="M120" t="s">
        <v>370</v>
      </c>
      <c r="N120" t="s">
        <v>255</v>
      </c>
      <c r="O120" t="s">
        <v>28</v>
      </c>
      <c r="P120" t="s">
        <v>29</v>
      </c>
      <c r="Q120" t="s">
        <v>29</v>
      </c>
      <c r="R120" t="s">
        <v>371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205.81717560021201</v>
      </c>
      <c r="G121">
        <v>205.77216400019799</v>
      </c>
      <c r="H121">
        <v>10</v>
      </c>
      <c r="I121">
        <v>205.81717560021201</v>
      </c>
      <c r="J121">
        <v>205.81717560021201</v>
      </c>
      <c r="K121">
        <v>3.0119299888610802E-2</v>
      </c>
      <c r="L121">
        <v>208.41795680019999</v>
      </c>
      <c r="M121" t="s">
        <v>372</v>
      </c>
      <c r="N121" t="s">
        <v>373</v>
      </c>
      <c r="O121" t="s">
        <v>28</v>
      </c>
      <c r="P121" t="s">
        <v>29</v>
      </c>
      <c r="Q121" t="s">
        <v>29</v>
      </c>
      <c r="R121" t="s">
        <v>374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208.44701639981901</v>
      </c>
      <c r="G122">
        <v>208.422782000154</v>
      </c>
      <c r="H122">
        <v>5</v>
      </c>
      <c r="I122">
        <v>208.44701639981901</v>
      </c>
      <c r="J122">
        <v>208.44701639981901</v>
      </c>
      <c r="K122">
        <v>1.6059599816799101E-2</v>
      </c>
      <c r="L122">
        <v>209.78451379993899</v>
      </c>
      <c r="M122" t="s">
        <v>375</v>
      </c>
      <c r="N122" t="s">
        <v>376</v>
      </c>
      <c r="O122" t="s">
        <v>28</v>
      </c>
      <c r="P122" t="s">
        <v>29</v>
      </c>
      <c r="Q122" t="s">
        <v>29</v>
      </c>
      <c r="R122" t="s">
        <v>377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209.833097400143</v>
      </c>
      <c r="G123">
        <v>209.78751860000099</v>
      </c>
      <c r="H123">
        <v>10</v>
      </c>
      <c r="I123">
        <v>209.833097400143</v>
      </c>
      <c r="J123">
        <v>209.833097400143</v>
      </c>
      <c r="K123">
        <v>3.02376998588442E-2</v>
      </c>
      <c r="L123">
        <v>211.05956399999499</v>
      </c>
      <c r="M123" t="s">
        <v>378</v>
      </c>
      <c r="N123" t="s">
        <v>379</v>
      </c>
      <c r="O123" t="s">
        <v>28</v>
      </c>
      <c r="P123" t="s">
        <v>29</v>
      </c>
      <c r="Q123" t="s">
        <v>29</v>
      </c>
      <c r="R123" t="s">
        <v>380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211.09883229993201</v>
      </c>
      <c r="G124">
        <v>211.06723899999599</v>
      </c>
      <c r="H124">
        <v>5</v>
      </c>
      <c r="I124">
        <v>211.09883229993201</v>
      </c>
      <c r="J124">
        <v>211.09883229993201</v>
      </c>
      <c r="K124">
        <v>2.2363699972629499E-2</v>
      </c>
      <c r="L124">
        <v>212.21812100009899</v>
      </c>
      <c r="M124" t="s">
        <v>381</v>
      </c>
      <c r="N124" t="s">
        <v>382</v>
      </c>
      <c r="O124" t="s">
        <v>28</v>
      </c>
      <c r="P124" t="s">
        <v>29</v>
      </c>
      <c r="Q124" t="s">
        <v>29</v>
      </c>
      <c r="R124" t="s">
        <v>383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212.24552429979599</v>
      </c>
      <c r="G125">
        <v>212.221137499902</v>
      </c>
      <c r="H125">
        <v>5</v>
      </c>
      <c r="I125">
        <v>212.24552429979599</v>
      </c>
      <c r="J125">
        <v>212.24552429979599</v>
      </c>
      <c r="K125">
        <v>1.5651899855583899E-2</v>
      </c>
      <c r="L125">
        <v>213.46803520014501</v>
      </c>
      <c r="M125" t="s">
        <v>162</v>
      </c>
      <c r="N125" t="s">
        <v>384</v>
      </c>
      <c r="O125" t="s">
        <v>28</v>
      </c>
      <c r="P125" t="s">
        <v>29</v>
      </c>
      <c r="Q125" t="s">
        <v>29</v>
      </c>
      <c r="R125" t="s">
        <v>385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213.496656199917</v>
      </c>
      <c r="G126">
        <v>213.47117270017</v>
      </c>
      <c r="H126">
        <v>5</v>
      </c>
      <c r="I126">
        <v>213.496656199917</v>
      </c>
      <c r="J126">
        <v>213.496656199917</v>
      </c>
      <c r="K126">
        <v>1.5868300106376399E-2</v>
      </c>
      <c r="L126">
        <v>215.08405249984901</v>
      </c>
      <c r="M126" t="s">
        <v>386</v>
      </c>
      <c r="N126" t="s">
        <v>387</v>
      </c>
      <c r="O126" t="s">
        <v>28</v>
      </c>
      <c r="P126" t="s">
        <v>29</v>
      </c>
      <c r="Q126" t="s">
        <v>29</v>
      </c>
      <c r="R126" t="s">
        <v>388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215.13138950010699</v>
      </c>
      <c r="G127">
        <v>215.086991900112</v>
      </c>
      <c r="H127">
        <v>10</v>
      </c>
      <c r="I127">
        <v>215.13138950010699</v>
      </c>
      <c r="J127">
        <v>215.13138950010699</v>
      </c>
      <c r="K127">
        <v>2.9823100194334901E-2</v>
      </c>
      <c r="L127">
        <v>216.34912010002799</v>
      </c>
      <c r="M127" t="s">
        <v>389</v>
      </c>
      <c r="N127" t="s">
        <v>177</v>
      </c>
      <c r="O127" t="s">
        <v>28</v>
      </c>
      <c r="P127" t="s">
        <v>29</v>
      </c>
      <c r="Q127" t="s">
        <v>29</v>
      </c>
      <c r="R127" t="s">
        <v>390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216.39789499994299</v>
      </c>
      <c r="G128">
        <v>216.35285719996301</v>
      </c>
      <c r="H128">
        <v>10</v>
      </c>
      <c r="I128">
        <v>216.39789499994299</v>
      </c>
      <c r="J128">
        <v>216.39789499994299</v>
      </c>
      <c r="K128">
        <v>3.0751599930226799E-2</v>
      </c>
      <c r="L128">
        <v>217.80756449978799</v>
      </c>
      <c r="M128" t="s">
        <v>391</v>
      </c>
      <c r="N128" t="s">
        <v>392</v>
      </c>
      <c r="O128" t="s">
        <v>28</v>
      </c>
      <c r="P128" t="s">
        <v>29</v>
      </c>
      <c r="Q128" t="s">
        <v>29</v>
      </c>
      <c r="R128" t="s">
        <v>393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217.864154600072</v>
      </c>
      <c r="G129">
        <v>217.81578940013401</v>
      </c>
      <c r="H129">
        <v>10</v>
      </c>
      <c r="I129">
        <v>217.864154600072</v>
      </c>
      <c r="J129">
        <v>217.864154600072</v>
      </c>
      <c r="K129">
        <v>3.6473600193858098E-2</v>
      </c>
      <c r="L129">
        <v>218.818132299929</v>
      </c>
      <c r="M129" t="s">
        <v>394</v>
      </c>
      <c r="N129" t="s">
        <v>395</v>
      </c>
      <c r="O129" t="s">
        <v>28</v>
      </c>
      <c r="P129" t="s">
        <v>29</v>
      </c>
      <c r="Q129" t="s">
        <v>29</v>
      </c>
      <c r="R129" t="s">
        <v>396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218.86625399999301</v>
      </c>
      <c r="G130">
        <v>218.82161440001801</v>
      </c>
      <c r="H130">
        <v>10</v>
      </c>
      <c r="I130">
        <v>218.86625399999301</v>
      </c>
      <c r="J130">
        <v>218.86625399999301</v>
      </c>
      <c r="K130">
        <v>3.0065999832004298E-2</v>
      </c>
      <c r="L130">
        <v>221.18397859996099</v>
      </c>
      <c r="M130" t="s">
        <v>397</v>
      </c>
      <c r="N130" t="s">
        <v>398</v>
      </c>
      <c r="O130" t="s">
        <v>28</v>
      </c>
      <c r="P130" t="s">
        <v>29</v>
      </c>
      <c r="Q130" t="s">
        <v>29</v>
      </c>
      <c r="R130" t="s">
        <v>399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221.21181820007001</v>
      </c>
      <c r="G131">
        <v>221.18704230012301</v>
      </c>
      <c r="H131">
        <v>5</v>
      </c>
      <c r="I131">
        <v>221.21181820007001</v>
      </c>
      <c r="J131">
        <v>221.21181820007001</v>
      </c>
      <c r="K131">
        <v>1.5358299948275001E-2</v>
      </c>
      <c r="L131">
        <v>222.78344450006199</v>
      </c>
      <c r="M131" t="s">
        <v>400</v>
      </c>
      <c r="N131" t="s">
        <v>123</v>
      </c>
      <c r="O131" t="s">
        <v>28</v>
      </c>
      <c r="P131" t="s">
        <v>29</v>
      </c>
      <c r="Q131" t="s">
        <v>29</v>
      </c>
      <c r="R131" t="s">
        <v>401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222.83276720019001</v>
      </c>
      <c r="G132">
        <v>222.786665000021</v>
      </c>
      <c r="H132">
        <v>10</v>
      </c>
      <c r="I132">
        <v>222.83276720019001</v>
      </c>
      <c r="J132">
        <v>222.83276720019001</v>
      </c>
      <c r="K132">
        <v>3.0035400297492701E-2</v>
      </c>
      <c r="L132">
        <v>224.042371599935</v>
      </c>
      <c r="M132" t="s">
        <v>213</v>
      </c>
      <c r="N132" t="s">
        <v>402</v>
      </c>
      <c r="O132" t="s">
        <v>28</v>
      </c>
      <c r="P132" t="s">
        <v>29</v>
      </c>
      <c r="Q132" t="s">
        <v>29</v>
      </c>
      <c r="R132" t="s">
        <v>403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224.092450099997</v>
      </c>
      <c r="G133">
        <v>224.04602820007099</v>
      </c>
      <c r="H133">
        <v>10</v>
      </c>
      <c r="I133">
        <v>224.092450099997</v>
      </c>
      <c r="J133">
        <v>224.092450099997</v>
      </c>
      <c r="K133">
        <v>3.0711000319570299E-2</v>
      </c>
      <c r="L133">
        <v>226.22532230010199</v>
      </c>
      <c r="M133" t="s">
        <v>404</v>
      </c>
      <c r="N133" t="s">
        <v>405</v>
      </c>
      <c r="O133" t="s">
        <v>28</v>
      </c>
      <c r="P133" t="s">
        <v>29</v>
      </c>
      <c r="Q133" t="s">
        <v>29</v>
      </c>
      <c r="R133" t="s">
        <v>406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226.25304540013801</v>
      </c>
      <c r="G134">
        <v>226.22847979981401</v>
      </c>
      <c r="H134">
        <v>5</v>
      </c>
      <c r="I134">
        <v>226.25304540013801</v>
      </c>
      <c r="J134">
        <v>226.25304540013801</v>
      </c>
      <c r="K134">
        <v>1.5148399863392101E-2</v>
      </c>
      <c r="L134">
        <v>228.48249350022499</v>
      </c>
      <c r="M134" t="s">
        <v>251</v>
      </c>
      <c r="N134" t="s">
        <v>407</v>
      </c>
      <c r="O134" t="s">
        <v>28</v>
      </c>
      <c r="P134" t="s">
        <v>29</v>
      </c>
      <c r="Q134" t="s">
        <v>29</v>
      </c>
      <c r="R134" t="s">
        <v>408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228.510333499871</v>
      </c>
      <c r="G135">
        <v>228.48577979998601</v>
      </c>
      <c r="H135">
        <v>5</v>
      </c>
      <c r="I135">
        <v>228.510333499871</v>
      </c>
      <c r="J135">
        <v>228.510333499871</v>
      </c>
      <c r="K135">
        <v>1.5473100356757599E-2</v>
      </c>
      <c r="L135">
        <v>230.06614359980401</v>
      </c>
      <c r="M135" t="s">
        <v>409</v>
      </c>
      <c r="N135" t="s">
        <v>410</v>
      </c>
      <c r="O135" t="s">
        <v>28</v>
      </c>
      <c r="P135" t="s">
        <v>29</v>
      </c>
      <c r="Q135" t="s">
        <v>29</v>
      </c>
      <c r="R135" t="s">
        <v>411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230.112925999797</v>
      </c>
      <c r="G136">
        <v>230.069173399824</v>
      </c>
      <c r="H136">
        <v>10</v>
      </c>
      <c r="I136">
        <v>230.112925999797</v>
      </c>
      <c r="J136">
        <v>230.112925999797</v>
      </c>
      <c r="K136">
        <v>3.08759999461472E-2</v>
      </c>
      <c r="L136">
        <v>232.75233219982999</v>
      </c>
      <c r="M136" t="s">
        <v>412</v>
      </c>
      <c r="N136" t="s">
        <v>322</v>
      </c>
      <c r="O136" t="s">
        <v>28</v>
      </c>
      <c r="P136" t="s">
        <v>29</v>
      </c>
      <c r="Q136" t="s">
        <v>29</v>
      </c>
      <c r="R136" t="s">
        <v>413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232.80108480015701</v>
      </c>
      <c r="G137">
        <v>232.75549829984001</v>
      </c>
      <c r="H137">
        <v>10</v>
      </c>
      <c r="I137">
        <v>232.80108480015701</v>
      </c>
      <c r="J137">
        <v>232.80108480015701</v>
      </c>
      <c r="K137">
        <v>3.0406499747186899E-2</v>
      </c>
      <c r="L137">
        <v>234.298909500241</v>
      </c>
      <c r="M137" t="s">
        <v>414</v>
      </c>
      <c r="N137" t="s">
        <v>88</v>
      </c>
      <c r="O137" t="s">
        <v>28</v>
      </c>
      <c r="P137" t="s">
        <v>29</v>
      </c>
      <c r="Q137" t="s">
        <v>29</v>
      </c>
      <c r="R137" t="s">
        <v>415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234.32773269992299</v>
      </c>
      <c r="G138">
        <v>234.30197949986899</v>
      </c>
      <c r="H138">
        <v>5</v>
      </c>
      <c r="I138">
        <v>234.32773269992299</v>
      </c>
      <c r="J138">
        <v>234.32773269992299</v>
      </c>
      <c r="K138">
        <v>1.53876999393105E-2</v>
      </c>
      <c r="L138">
        <v>235.58152680005799</v>
      </c>
      <c r="M138" t="s">
        <v>416</v>
      </c>
      <c r="N138" t="s">
        <v>90</v>
      </c>
      <c r="O138" t="s">
        <v>28</v>
      </c>
      <c r="P138" t="s">
        <v>29</v>
      </c>
      <c r="Q138" t="s">
        <v>29</v>
      </c>
      <c r="R138" t="s">
        <v>417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235.61090679978901</v>
      </c>
      <c r="G139">
        <v>235.58472440019199</v>
      </c>
      <c r="H139">
        <v>5</v>
      </c>
      <c r="I139">
        <v>235.61090679978901</v>
      </c>
      <c r="J139">
        <v>235.61090679978901</v>
      </c>
      <c r="K139">
        <v>1.6217000316828399E-2</v>
      </c>
      <c r="L139">
        <v>237.21556319994801</v>
      </c>
      <c r="M139" t="s">
        <v>418</v>
      </c>
      <c r="N139" t="s">
        <v>419</v>
      </c>
      <c r="O139" t="s">
        <v>28</v>
      </c>
      <c r="P139" t="s">
        <v>29</v>
      </c>
      <c r="Q139" t="s">
        <v>29</v>
      </c>
      <c r="R139" t="s">
        <v>420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237.264145600143</v>
      </c>
      <c r="G140">
        <v>237.21862490009499</v>
      </c>
      <c r="H140">
        <v>10</v>
      </c>
      <c r="I140">
        <v>237.264145600143</v>
      </c>
      <c r="J140">
        <v>237.264145600143</v>
      </c>
      <c r="K140">
        <v>3.0200600158423099E-2</v>
      </c>
      <c r="L140">
        <v>238.48347490001399</v>
      </c>
      <c r="M140" t="s">
        <v>394</v>
      </c>
      <c r="N140" t="s">
        <v>421</v>
      </c>
      <c r="O140" t="s">
        <v>28</v>
      </c>
      <c r="P140" t="s">
        <v>29</v>
      </c>
      <c r="Q140" t="s">
        <v>29</v>
      </c>
      <c r="R140" t="s">
        <v>422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238.532303200103</v>
      </c>
      <c r="G141">
        <v>238.48667139979</v>
      </c>
      <c r="H141">
        <v>10</v>
      </c>
      <c r="I141">
        <v>238.532303200103</v>
      </c>
      <c r="J141">
        <v>238.532303200103</v>
      </c>
      <c r="K141">
        <v>3.0003900174051499E-2</v>
      </c>
      <c r="L141">
        <v>239.90229950007</v>
      </c>
      <c r="M141" t="s">
        <v>423</v>
      </c>
      <c r="N141" t="s">
        <v>424</v>
      </c>
      <c r="O141" t="s">
        <v>28</v>
      </c>
      <c r="P141" t="s">
        <v>29</v>
      </c>
      <c r="Q141" t="s">
        <v>29</v>
      </c>
      <c r="R141" t="s">
        <v>425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239.95060619991199</v>
      </c>
      <c r="G142">
        <v>239.905937000177</v>
      </c>
      <c r="H142">
        <v>10</v>
      </c>
      <c r="I142">
        <v>239.95060619991199</v>
      </c>
      <c r="J142">
        <v>239.95060619991199</v>
      </c>
      <c r="K142">
        <v>3.0232199933379798E-2</v>
      </c>
      <c r="L142">
        <v>241.39862069999799</v>
      </c>
      <c r="M142" t="s">
        <v>426</v>
      </c>
      <c r="N142" t="s">
        <v>427</v>
      </c>
      <c r="O142" t="s">
        <v>28</v>
      </c>
      <c r="P142" t="s">
        <v>29</v>
      </c>
      <c r="Q142" t="s">
        <v>29</v>
      </c>
      <c r="R142" t="s">
        <v>428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241.426065800245</v>
      </c>
      <c r="G143">
        <v>241.40179429994799</v>
      </c>
      <c r="H143">
        <v>5</v>
      </c>
      <c r="I143">
        <v>241.426065800245</v>
      </c>
      <c r="J143">
        <v>241.426065800245</v>
      </c>
      <c r="K143">
        <v>1.52396997436881E-2</v>
      </c>
      <c r="L143">
        <v>242.84897929988799</v>
      </c>
      <c r="M143" t="s">
        <v>429</v>
      </c>
      <c r="N143" t="s">
        <v>387</v>
      </c>
      <c r="O143" t="s">
        <v>28</v>
      </c>
      <c r="P143" t="s">
        <v>29</v>
      </c>
      <c r="Q143" t="s">
        <v>29</v>
      </c>
      <c r="R143" t="s">
        <v>430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242.87710449984201</v>
      </c>
      <c r="G144">
        <v>242.85195829998699</v>
      </c>
      <c r="H144">
        <v>5</v>
      </c>
      <c r="I144">
        <v>242.87710449984201</v>
      </c>
      <c r="J144">
        <v>242.87710449984201</v>
      </c>
      <c r="K144">
        <v>1.5834699850529401E-2</v>
      </c>
      <c r="L144">
        <v>243.98126089991999</v>
      </c>
      <c r="M144" t="s">
        <v>431</v>
      </c>
      <c r="N144" t="s">
        <v>432</v>
      </c>
      <c r="O144" t="s">
        <v>28</v>
      </c>
      <c r="P144" t="s">
        <v>29</v>
      </c>
      <c r="Q144" t="s">
        <v>29</v>
      </c>
      <c r="R144" t="s">
        <v>433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244.02929789992001</v>
      </c>
      <c r="G145">
        <v>243.98439119989001</v>
      </c>
      <c r="H145">
        <v>10</v>
      </c>
      <c r="I145">
        <v>244.02929789992001</v>
      </c>
      <c r="J145">
        <v>244.02929789992001</v>
      </c>
      <c r="K145">
        <v>2.9706800356507301E-2</v>
      </c>
      <c r="L145">
        <v>245.851435599848</v>
      </c>
      <c r="M145" t="s">
        <v>434</v>
      </c>
      <c r="N145" t="s">
        <v>435</v>
      </c>
      <c r="O145" t="s">
        <v>28</v>
      </c>
      <c r="P145" t="s">
        <v>29</v>
      </c>
      <c r="Q145" t="s">
        <v>29</v>
      </c>
      <c r="R145" t="s">
        <v>436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245.89915549987899</v>
      </c>
      <c r="G146">
        <v>245.854936699848</v>
      </c>
      <c r="H146">
        <v>10</v>
      </c>
      <c r="I146">
        <v>245.89915549987899</v>
      </c>
      <c r="J146">
        <v>245.89915549987899</v>
      </c>
      <c r="K146">
        <v>3.01907998509705E-2</v>
      </c>
      <c r="L146">
        <v>247.51400660024899</v>
      </c>
      <c r="M146" t="s">
        <v>394</v>
      </c>
      <c r="N146" t="s">
        <v>230</v>
      </c>
      <c r="O146" t="s">
        <v>28</v>
      </c>
      <c r="P146" t="s">
        <v>29</v>
      </c>
      <c r="Q146" t="s">
        <v>29</v>
      </c>
      <c r="R146" t="s">
        <v>437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247.56106120022</v>
      </c>
      <c r="G147">
        <v>247.51710839988601</v>
      </c>
      <c r="H147">
        <v>10</v>
      </c>
      <c r="I147">
        <v>247.56106120022</v>
      </c>
      <c r="J147">
        <v>247.56106120022</v>
      </c>
      <c r="K147">
        <v>2.9712200164794901E-2</v>
      </c>
      <c r="L147">
        <v>248.52532179979599</v>
      </c>
      <c r="M147" t="s">
        <v>438</v>
      </c>
      <c r="N147" t="s">
        <v>439</v>
      </c>
      <c r="O147" t="s">
        <v>28</v>
      </c>
      <c r="P147" t="s">
        <v>29</v>
      </c>
      <c r="Q147" t="s">
        <v>29</v>
      </c>
      <c r="R147" t="s">
        <v>440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248.55407779989699</v>
      </c>
      <c r="G148">
        <v>248.52854190021699</v>
      </c>
      <c r="H148">
        <v>5</v>
      </c>
      <c r="I148">
        <v>248.55407779989699</v>
      </c>
      <c r="J148">
        <v>248.55407779989699</v>
      </c>
      <c r="K148">
        <v>1.54758999124169E-2</v>
      </c>
      <c r="L148">
        <v>249.44668619986601</v>
      </c>
      <c r="M148" t="s">
        <v>59</v>
      </c>
      <c r="N148" t="s">
        <v>441</v>
      </c>
      <c r="O148" t="s">
        <v>28</v>
      </c>
      <c r="P148" t="s">
        <v>29</v>
      </c>
      <c r="Q148" t="s">
        <v>29</v>
      </c>
      <c r="R148" t="s">
        <v>442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249.49276860011699</v>
      </c>
      <c r="G149">
        <v>249.44976350013101</v>
      </c>
      <c r="H149">
        <v>10</v>
      </c>
      <c r="I149">
        <v>249.49276860011699</v>
      </c>
      <c r="J149">
        <v>249.49276860011699</v>
      </c>
      <c r="K149">
        <v>3.0086799990385701E-2</v>
      </c>
      <c r="L149">
        <v>250.74604830006101</v>
      </c>
      <c r="M149" t="s">
        <v>443</v>
      </c>
      <c r="N149" t="s">
        <v>444</v>
      </c>
      <c r="O149" t="s">
        <v>28</v>
      </c>
      <c r="P149" t="s">
        <v>29</v>
      </c>
      <c r="Q149" t="s">
        <v>29</v>
      </c>
      <c r="R149" t="s">
        <v>445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250.77374259987801</v>
      </c>
      <c r="G150">
        <v>250.74910110002301</v>
      </c>
      <c r="H150">
        <v>5</v>
      </c>
      <c r="I150">
        <v>250.77374259987801</v>
      </c>
      <c r="J150">
        <v>250.77374259987801</v>
      </c>
      <c r="K150">
        <v>1.5812600031495001E-2</v>
      </c>
      <c r="L150">
        <v>252.179715299978</v>
      </c>
      <c r="M150" t="s">
        <v>446</v>
      </c>
      <c r="N150" t="s">
        <v>447</v>
      </c>
      <c r="O150" t="s">
        <v>69</v>
      </c>
      <c r="P150" t="s">
        <v>70</v>
      </c>
      <c r="Q150" t="s">
        <v>70</v>
      </c>
      <c r="R150" t="s">
        <v>448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252.207278700079</v>
      </c>
      <c r="G151">
        <v>252.18285890016699</v>
      </c>
      <c r="H151">
        <v>5</v>
      </c>
      <c r="I151">
        <v>252.207278700079</v>
      </c>
      <c r="J151">
        <v>252.207278700079</v>
      </c>
      <c r="K151">
        <v>1.5750899910926802E-2</v>
      </c>
      <c r="L151">
        <v>253.12918339995599</v>
      </c>
      <c r="M151" t="s">
        <v>449</v>
      </c>
      <c r="N151" t="s">
        <v>450</v>
      </c>
      <c r="O151" t="s">
        <v>28</v>
      </c>
      <c r="P151" t="s">
        <v>29</v>
      </c>
      <c r="Q151" t="s">
        <v>29</v>
      </c>
      <c r="R151" t="s">
        <v>451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253.17564099980501</v>
      </c>
      <c r="G152">
        <v>253.13223149999899</v>
      </c>
      <c r="H152">
        <v>10</v>
      </c>
      <c r="I152">
        <v>253.17564099980501</v>
      </c>
      <c r="J152">
        <v>253.17564099980501</v>
      </c>
      <c r="K152">
        <v>3.0842100270092401E-2</v>
      </c>
      <c r="L152">
        <v>254.362591700162</v>
      </c>
      <c r="M152" t="s">
        <v>452</v>
      </c>
      <c r="N152" t="s">
        <v>42</v>
      </c>
      <c r="O152" t="s">
        <v>28</v>
      </c>
      <c r="P152" t="s">
        <v>29</v>
      </c>
      <c r="Q152" t="s">
        <v>29</v>
      </c>
      <c r="R152" t="s">
        <v>453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254.40996590023801</v>
      </c>
      <c r="G153">
        <v>254.36617959989201</v>
      </c>
      <c r="H153">
        <v>10</v>
      </c>
      <c r="I153">
        <v>254.40996590023801</v>
      </c>
      <c r="J153">
        <v>254.40996590023801</v>
      </c>
      <c r="K153">
        <v>3.0739000067114799E-2</v>
      </c>
      <c r="L153">
        <v>255.835436500143</v>
      </c>
      <c r="M153" t="s">
        <v>454</v>
      </c>
      <c r="N153" t="s">
        <v>44</v>
      </c>
      <c r="O153" t="s">
        <v>28</v>
      </c>
      <c r="P153" t="s">
        <v>29</v>
      </c>
      <c r="Q153" t="s">
        <v>29</v>
      </c>
      <c r="R153" t="s">
        <v>455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255.86260630004099</v>
      </c>
      <c r="G154">
        <v>255.83856570022101</v>
      </c>
      <c r="H154">
        <v>5</v>
      </c>
      <c r="I154">
        <v>255.86260630004099</v>
      </c>
      <c r="J154">
        <v>255.86260630004099</v>
      </c>
      <c r="K154">
        <v>1.5098699834197701E-2</v>
      </c>
      <c r="L154">
        <v>257.36327400011902</v>
      </c>
      <c r="M154" t="s">
        <v>140</v>
      </c>
      <c r="N154" t="s">
        <v>456</v>
      </c>
      <c r="O154" t="s">
        <v>28</v>
      </c>
      <c r="P154" t="s">
        <v>29</v>
      </c>
      <c r="Q154" t="s">
        <v>29</v>
      </c>
      <c r="R154" t="s">
        <v>457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257.39147299993698</v>
      </c>
      <c r="G155">
        <v>257.36642129998597</v>
      </c>
      <c r="H155">
        <v>5</v>
      </c>
      <c r="I155">
        <v>257.39147299993698</v>
      </c>
      <c r="J155">
        <v>257.39147299993698</v>
      </c>
      <c r="K155">
        <v>1.57510000281035E-2</v>
      </c>
      <c r="L155">
        <v>258.56215899996403</v>
      </c>
      <c r="M155" t="s">
        <v>458</v>
      </c>
      <c r="N155" t="s">
        <v>459</v>
      </c>
      <c r="O155" t="s">
        <v>28</v>
      </c>
      <c r="P155" t="s">
        <v>29</v>
      </c>
      <c r="Q155" t="s">
        <v>29</v>
      </c>
      <c r="R155" t="s">
        <v>460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258.589546900242</v>
      </c>
      <c r="G156">
        <v>258.565174600109</v>
      </c>
      <c r="H156">
        <v>5</v>
      </c>
      <c r="I156">
        <v>258.589546900242</v>
      </c>
      <c r="J156">
        <v>258.589546900242</v>
      </c>
      <c r="K156">
        <v>1.57641000114381E-2</v>
      </c>
      <c r="L156">
        <v>259.54473230009899</v>
      </c>
      <c r="M156" t="s">
        <v>461</v>
      </c>
      <c r="N156" t="s">
        <v>91</v>
      </c>
      <c r="O156" t="s">
        <v>28</v>
      </c>
      <c r="P156" t="s">
        <v>29</v>
      </c>
      <c r="Q156" t="s">
        <v>29</v>
      </c>
      <c r="R156" t="s">
        <v>462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259.57200859999199</v>
      </c>
      <c r="G157">
        <v>259.54783410020099</v>
      </c>
      <c r="H157">
        <v>5</v>
      </c>
      <c r="I157">
        <v>259.57200859999199</v>
      </c>
      <c r="J157">
        <v>259.57200859999199</v>
      </c>
      <c r="K157">
        <v>1.54622001573443E-2</v>
      </c>
      <c r="L157">
        <v>261.19540040008701</v>
      </c>
      <c r="M157" t="s">
        <v>463</v>
      </c>
      <c r="N157" t="s">
        <v>464</v>
      </c>
      <c r="O157" t="s">
        <v>28</v>
      </c>
      <c r="P157" t="s">
        <v>29</v>
      </c>
      <c r="Q157" t="s">
        <v>29</v>
      </c>
      <c r="R157" t="s">
        <v>465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261.241536399815</v>
      </c>
      <c r="G158">
        <v>261.19852430000901</v>
      </c>
      <c r="H158">
        <v>10</v>
      </c>
      <c r="I158">
        <v>261.241536399815</v>
      </c>
      <c r="J158">
        <v>261.241536399815</v>
      </c>
      <c r="K158">
        <v>3.0251099728047799E-2</v>
      </c>
      <c r="L158">
        <v>264.11108960025001</v>
      </c>
      <c r="M158" t="s">
        <v>466</v>
      </c>
      <c r="N158" t="s">
        <v>467</v>
      </c>
      <c r="O158" t="s">
        <v>28</v>
      </c>
      <c r="P158" t="s">
        <v>29</v>
      </c>
      <c r="Q158" t="s">
        <v>29</v>
      </c>
      <c r="R158" t="s">
        <v>468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264.14009349979398</v>
      </c>
      <c r="G159">
        <v>264.11418659984997</v>
      </c>
      <c r="H159">
        <v>5</v>
      </c>
      <c r="I159">
        <v>264.14009349979398</v>
      </c>
      <c r="J159">
        <v>264.14009349979398</v>
      </c>
      <c r="K159">
        <v>1.55426999554038E-2</v>
      </c>
      <c r="L159">
        <v>265.42810550006101</v>
      </c>
      <c r="M159" t="s">
        <v>469</v>
      </c>
      <c r="N159" t="s">
        <v>470</v>
      </c>
      <c r="O159" t="s">
        <v>28</v>
      </c>
      <c r="P159" t="s">
        <v>29</v>
      </c>
      <c r="Q159" t="s">
        <v>29</v>
      </c>
      <c r="R159" t="s">
        <v>471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265.45606999984</v>
      </c>
      <c r="G160">
        <v>265.43112350022398</v>
      </c>
      <c r="H160">
        <v>5</v>
      </c>
      <c r="I160">
        <v>265.45606999984</v>
      </c>
      <c r="J160">
        <v>265.45606999984</v>
      </c>
      <c r="K160">
        <v>1.62594001740217E-2</v>
      </c>
      <c r="L160">
        <v>266.17763580009301</v>
      </c>
      <c r="M160" t="s">
        <v>195</v>
      </c>
      <c r="N160" t="s">
        <v>472</v>
      </c>
      <c r="O160" t="s">
        <v>28</v>
      </c>
      <c r="P160" t="s">
        <v>29</v>
      </c>
      <c r="Q160" t="s">
        <v>29</v>
      </c>
      <c r="R160" t="s">
        <v>473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266.22418660018502</v>
      </c>
      <c r="G161">
        <v>266.181028299964</v>
      </c>
      <c r="H161">
        <v>10</v>
      </c>
      <c r="I161">
        <v>266.22418660018502</v>
      </c>
      <c r="J161">
        <v>266.22418660018502</v>
      </c>
      <c r="K161">
        <v>3.0206300318241099E-2</v>
      </c>
      <c r="L161">
        <v>266.93736999994098</v>
      </c>
      <c r="M161" t="s">
        <v>474</v>
      </c>
      <c r="N161" t="s">
        <v>475</v>
      </c>
      <c r="O161" t="s">
        <v>28</v>
      </c>
      <c r="P161" t="s">
        <v>29</v>
      </c>
      <c r="Q161" t="s">
        <v>29</v>
      </c>
      <c r="R161" t="s">
        <v>476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267.05830720020401</v>
      </c>
      <c r="G162">
        <v>266.94036410003901</v>
      </c>
      <c r="H162">
        <v>10</v>
      </c>
      <c r="I162">
        <v>267.05830720020401</v>
      </c>
      <c r="J162">
        <v>267.05830720020401</v>
      </c>
      <c r="K162">
        <v>3.11463000252842E-2</v>
      </c>
      <c r="L162">
        <v>268.56076689995803</v>
      </c>
      <c r="M162" t="s">
        <v>123</v>
      </c>
      <c r="N162" t="s">
        <v>477</v>
      </c>
      <c r="O162" t="s">
        <v>28</v>
      </c>
      <c r="P162" t="s">
        <v>29</v>
      </c>
      <c r="Q162" t="s">
        <v>29</v>
      </c>
      <c r="R162" t="s">
        <v>478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268.58832779992298</v>
      </c>
      <c r="G163">
        <v>268.563765100203</v>
      </c>
      <c r="H163">
        <v>5</v>
      </c>
      <c r="I163">
        <v>268.58832779992298</v>
      </c>
      <c r="J163">
        <v>268.58832779992298</v>
      </c>
      <c r="K163">
        <v>1.5373199712485E-2</v>
      </c>
      <c r="L163">
        <v>270.86069520004003</v>
      </c>
      <c r="M163" t="s">
        <v>54</v>
      </c>
      <c r="N163" t="s">
        <v>479</v>
      </c>
      <c r="O163" t="s">
        <v>28</v>
      </c>
      <c r="P163" t="s">
        <v>29</v>
      </c>
      <c r="Q163" t="s">
        <v>29</v>
      </c>
      <c r="R163" t="s">
        <v>480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270.90770470025001</v>
      </c>
      <c r="G164">
        <v>270.863762599881</v>
      </c>
      <c r="H164">
        <v>10</v>
      </c>
      <c r="I164">
        <v>270.90770470025001</v>
      </c>
      <c r="J164">
        <v>270.90770470025001</v>
      </c>
      <c r="K164">
        <v>3.0843900050967901E-2</v>
      </c>
      <c r="L164">
        <v>271.85560580017</v>
      </c>
      <c r="M164" t="s">
        <v>481</v>
      </c>
      <c r="N164" t="s">
        <v>359</v>
      </c>
      <c r="O164" t="s">
        <v>28</v>
      </c>
      <c r="P164" t="s">
        <v>29</v>
      </c>
      <c r="Q164" t="s">
        <v>29</v>
      </c>
      <c r="R164" t="s">
        <v>482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271.88231639983098</v>
      </c>
      <c r="G165">
        <v>271.85865750023999</v>
      </c>
      <c r="H165">
        <v>5</v>
      </c>
      <c r="I165">
        <v>271.88231639983098</v>
      </c>
      <c r="J165">
        <v>271.88231639983098</v>
      </c>
      <c r="K165">
        <v>1.51672000065445E-2</v>
      </c>
      <c r="L165">
        <v>272.64377309987299</v>
      </c>
      <c r="M165" t="s">
        <v>483</v>
      </c>
      <c r="N165" t="s">
        <v>431</v>
      </c>
      <c r="O165" t="s">
        <v>28</v>
      </c>
      <c r="P165" t="s">
        <v>29</v>
      </c>
      <c r="Q165" t="s">
        <v>29</v>
      </c>
      <c r="R165" t="s">
        <v>484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272.69187190011098</v>
      </c>
      <c r="G166">
        <v>272.64668590016601</v>
      </c>
      <c r="H166">
        <v>10</v>
      </c>
      <c r="I166">
        <v>272.69187190011098</v>
      </c>
      <c r="J166">
        <v>272.69187190011098</v>
      </c>
      <c r="K166">
        <v>2.9351700097322402E-2</v>
      </c>
      <c r="L166">
        <v>274.393174000084</v>
      </c>
      <c r="M166" t="s">
        <v>325</v>
      </c>
      <c r="N166" t="s">
        <v>485</v>
      </c>
      <c r="O166" t="s">
        <v>28</v>
      </c>
      <c r="P166" t="s">
        <v>29</v>
      </c>
      <c r="Q166" t="s">
        <v>29</v>
      </c>
      <c r="R166" t="s">
        <v>486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274.44217350007898</v>
      </c>
      <c r="G167">
        <v>274.39630190003601</v>
      </c>
      <c r="H167">
        <v>10</v>
      </c>
      <c r="I167">
        <v>274.44217350007898</v>
      </c>
      <c r="J167">
        <v>274.44217350007898</v>
      </c>
      <c r="K167">
        <v>3.0270599760115102E-2</v>
      </c>
      <c r="L167">
        <v>276.54300469998202</v>
      </c>
      <c r="M167" t="s">
        <v>487</v>
      </c>
      <c r="N167" t="s">
        <v>488</v>
      </c>
      <c r="O167" t="s">
        <v>28</v>
      </c>
      <c r="P167" t="s">
        <v>29</v>
      </c>
      <c r="Q167" t="s">
        <v>29</v>
      </c>
      <c r="R167" t="s">
        <v>489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276.57086460012903</v>
      </c>
      <c r="G168">
        <v>276.546250999905</v>
      </c>
      <c r="H168">
        <v>5</v>
      </c>
      <c r="I168">
        <v>276.57086460012903</v>
      </c>
      <c r="J168">
        <v>276.57086460012903</v>
      </c>
      <c r="K168">
        <v>1.5860599931329399E-2</v>
      </c>
      <c r="L168">
        <v>277.759072300046</v>
      </c>
      <c r="M168" t="s">
        <v>490</v>
      </c>
      <c r="N168" t="s">
        <v>491</v>
      </c>
      <c r="O168" t="s">
        <v>28</v>
      </c>
      <c r="P168" t="s">
        <v>29</v>
      </c>
      <c r="Q168" t="s">
        <v>29</v>
      </c>
      <c r="R168" t="s">
        <v>492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277.78653659997502</v>
      </c>
      <c r="G169">
        <v>277.76217610016403</v>
      </c>
      <c r="H169">
        <v>5</v>
      </c>
      <c r="I169">
        <v>277.78653659997502</v>
      </c>
      <c r="J169">
        <v>277.78653659997502</v>
      </c>
      <c r="K169">
        <v>1.54202003031969E-2</v>
      </c>
      <c r="L169">
        <v>278.79285740014097</v>
      </c>
      <c r="M169" t="s">
        <v>76</v>
      </c>
      <c r="N169" t="s">
        <v>493</v>
      </c>
      <c r="O169" t="s">
        <v>28</v>
      </c>
      <c r="P169" t="s">
        <v>29</v>
      </c>
      <c r="Q169" t="s">
        <v>29</v>
      </c>
      <c r="R169" t="s">
        <v>494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278.82122590020299</v>
      </c>
      <c r="G170">
        <v>278.795918100047</v>
      </c>
      <c r="H170">
        <v>5</v>
      </c>
      <c r="I170">
        <v>278.82122590020299</v>
      </c>
      <c r="J170">
        <v>278.82122590020299</v>
      </c>
      <c r="K170">
        <v>1.5771199949085699E-2</v>
      </c>
      <c r="L170">
        <v>279.77588510000999</v>
      </c>
      <c r="M170" t="s">
        <v>495</v>
      </c>
      <c r="N170" t="s">
        <v>168</v>
      </c>
      <c r="O170" t="s">
        <v>28</v>
      </c>
      <c r="P170" t="s">
        <v>29</v>
      </c>
      <c r="Q170" t="s">
        <v>29</v>
      </c>
      <c r="R170" t="s">
        <v>496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279.80480800010201</v>
      </c>
      <c r="G171">
        <v>279.77903129998498</v>
      </c>
      <c r="H171">
        <v>5</v>
      </c>
      <c r="I171">
        <v>279.80480800010201</v>
      </c>
      <c r="J171">
        <v>279.80480800010201</v>
      </c>
      <c r="K171">
        <v>1.6113200224936002E-2</v>
      </c>
      <c r="L171">
        <v>280.960674900095</v>
      </c>
      <c r="M171" t="s">
        <v>434</v>
      </c>
      <c r="N171" t="s">
        <v>497</v>
      </c>
      <c r="O171" t="s">
        <v>28</v>
      </c>
      <c r="P171" t="s">
        <v>29</v>
      </c>
      <c r="Q171" t="s">
        <v>29</v>
      </c>
      <c r="R171" t="s">
        <v>498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280.98872009990703</v>
      </c>
      <c r="G172">
        <v>280.96384589979402</v>
      </c>
      <c r="H172">
        <v>5</v>
      </c>
      <c r="I172">
        <v>280.98872009990703</v>
      </c>
      <c r="J172">
        <v>280.98872009990703</v>
      </c>
      <c r="K172">
        <v>1.52825000695884E-2</v>
      </c>
      <c r="L172">
        <v>281.87539040017799</v>
      </c>
      <c r="M172" t="s">
        <v>499</v>
      </c>
      <c r="N172" t="s">
        <v>500</v>
      </c>
      <c r="O172" t="s">
        <v>28</v>
      </c>
      <c r="P172" t="s">
        <v>29</v>
      </c>
      <c r="Q172" t="s">
        <v>29</v>
      </c>
      <c r="R172" t="s">
        <v>501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281.92270170012398</v>
      </c>
      <c r="G173">
        <v>281.87871270021401</v>
      </c>
      <c r="H173">
        <v>10</v>
      </c>
      <c r="I173">
        <v>281.92270170012398</v>
      </c>
      <c r="J173">
        <v>281.92270170012398</v>
      </c>
      <c r="K173">
        <v>2.9904800001531801E-2</v>
      </c>
      <c r="L173">
        <v>282.82512099994301</v>
      </c>
      <c r="M173" t="s">
        <v>502</v>
      </c>
      <c r="N173" t="s">
        <v>503</v>
      </c>
      <c r="O173" t="s">
        <v>28</v>
      </c>
      <c r="P173" t="s">
        <v>29</v>
      </c>
      <c r="Q173" t="s">
        <v>29</v>
      </c>
      <c r="R173" t="s">
        <v>504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282.85348829999498</v>
      </c>
      <c r="G174">
        <v>282.82806900003902</v>
      </c>
      <c r="H174">
        <v>5</v>
      </c>
      <c r="I174">
        <v>282.85348829999498</v>
      </c>
      <c r="J174">
        <v>282.85348829999498</v>
      </c>
      <c r="K174">
        <v>1.5783300157636401E-2</v>
      </c>
      <c r="L174">
        <v>285.00925289979199</v>
      </c>
      <c r="M174" t="s">
        <v>505</v>
      </c>
      <c r="N174" t="s">
        <v>506</v>
      </c>
      <c r="O174" t="s">
        <v>28</v>
      </c>
      <c r="P174" t="s">
        <v>29</v>
      </c>
      <c r="Q174" t="s">
        <v>29</v>
      </c>
      <c r="R174" t="s">
        <v>507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285.05547309992801</v>
      </c>
      <c r="G175">
        <v>285.01227140007501</v>
      </c>
      <c r="H175">
        <v>10</v>
      </c>
      <c r="I175">
        <v>285.05547309992801</v>
      </c>
      <c r="J175">
        <v>285.05547309992801</v>
      </c>
      <c r="K175">
        <v>3.02988998591899E-2</v>
      </c>
      <c r="L175">
        <v>285.99125939980098</v>
      </c>
      <c r="M175" t="s">
        <v>508</v>
      </c>
      <c r="N175" t="s">
        <v>509</v>
      </c>
      <c r="O175" t="s">
        <v>28</v>
      </c>
      <c r="P175" t="s">
        <v>29</v>
      </c>
      <c r="Q175" t="s">
        <v>29</v>
      </c>
      <c r="R175" t="s">
        <v>510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286.01898870011701</v>
      </c>
      <c r="G176">
        <v>285.99438760010497</v>
      </c>
      <c r="H176">
        <v>5</v>
      </c>
      <c r="I176">
        <v>286.01898870011701</v>
      </c>
      <c r="J176">
        <v>286.01898870011701</v>
      </c>
      <c r="K176">
        <v>1.58102000132203E-2</v>
      </c>
      <c r="L176">
        <v>286.70830509997899</v>
      </c>
      <c r="M176" t="s">
        <v>62</v>
      </c>
      <c r="N176" t="s">
        <v>511</v>
      </c>
      <c r="O176" t="s">
        <v>28</v>
      </c>
      <c r="P176" t="s">
        <v>29</v>
      </c>
      <c r="Q176" t="s">
        <v>29</v>
      </c>
      <c r="R176" t="s">
        <v>512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286.754503400065</v>
      </c>
      <c r="G177">
        <v>286.71162560023299</v>
      </c>
      <c r="H177">
        <v>10</v>
      </c>
      <c r="I177">
        <v>286.754503400065</v>
      </c>
      <c r="J177">
        <v>286.754503400065</v>
      </c>
      <c r="K177">
        <v>2.9983399901539001E-2</v>
      </c>
      <c r="L177">
        <v>287.60677660023703</v>
      </c>
      <c r="M177" t="s">
        <v>490</v>
      </c>
      <c r="N177" t="s">
        <v>513</v>
      </c>
      <c r="O177" t="s">
        <v>28</v>
      </c>
      <c r="P177" t="s">
        <v>29</v>
      </c>
      <c r="Q177" t="s">
        <v>29</v>
      </c>
      <c r="R177" t="s">
        <v>514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287.63639489980397</v>
      </c>
      <c r="G178">
        <v>287.61062500020398</v>
      </c>
      <c r="H178">
        <v>5</v>
      </c>
      <c r="I178">
        <v>287.63639489980397</v>
      </c>
      <c r="J178">
        <v>287.63639489980397</v>
      </c>
      <c r="K178">
        <v>1.6984300222247801E-2</v>
      </c>
      <c r="L178">
        <v>288.85809439979403</v>
      </c>
      <c r="M178" t="s">
        <v>431</v>
      </c>
      <c r="N178" t="s">
        <v>515</v>
      </c>
      <c r="O178" t="s">
        <v>28</v>
      </c>
      <c r="P178" t="s">
        <v>29</v>
      </c>
      <c r="Q178" t="s">
        <v>29</v>
      </c>
      <c r="R178" t="s">
        <v>516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288.90419310005302</v>
      </c>
      <c r="G179">
        <v>288.861113300081</v>
      </c>
      <c r="H179">
        <v>10</v>
      </c>
      <c r="I179">
        <v>288.90419310005302</v>
      </c>
      <c r="J179">
        <v>288.90419310005302</v>
      </c>
      <c r="K179">
        <v>3.01324999891221E-2</v>
      </c>
      <c r="L179">
        <v>289.844426400028</v>
      </c>
      <c r="M179" t="s">
        <v>517</v>
      </c>
      <c r="N179" t="s">
        <v>518</v>
      </c>
      <c r="O179" t="s">
        <v>28</v>
      </c>
      <c r="P179" t="s">
        <v>29</v>
      </c>
      <c r="Q179" t="s">
        <v>29</v>
      </c>
      <c r="R179" t="s">
        <v>519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289.88350020023</v>
      </c>
      <c r="G180">
        <v>289.85262610018202</v>
      </c>
      <c r="H180">
        <v>5</v>
      </c>
      <c r="I180">
        <v>289.88350020023</v>
      </c>
      <c r="J180">
        <v>289.88350020023</v>
      </c>
      <c r="K180">
        <v>2.2795499768108098E-2</v>
      </c>
      <c r="L180">
        <v>291.02470730012197</v>
      </c>
      <c r="M180" t="s">
        <v>520</v>
      </c>
      <c r="N180" t="s">
        <v>521</v>
      </c>
      <c r="O180" t="s">
        <v>28</v>
      </c>
      <c r="P180" t="s">
        <v>29</v>
      </c>
      <c r="Q180" t="s">
        <v>29</v>
      </c>
      <c r="R180" t="s">
        <v>522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291.071350300218</v>
      </c>
      <c r="G181">
        <v>291.02783019980399</v>
      </c>
      <c r="H181">
        <v>10</v>
      </c>
      <c r="I181">
        <v>291.071350300218</v>
      </c>
      <c r="J181">
        <v>291.071350300218</v>
      </c>
      <c r="K181">
        <v>3.02830003201961E-2</v>
      </c>
      <c r="L181">
        <v>294.12361910007797</v>
      </c>
      <c r="M181" t="s">
        <v>523</v>
      </c>
      <c r="N181" t="s">
        <v>524</v>
      </c>
      <c r="O181" t="s">
        <v>69</v>
      </c>
      <c r="P181" t="s">
        <v>70</v>
      </c>
      <c r="Q181" t="s">
        <v>70</v>
      </c>
      <c r="R181" t="s">
        <v>525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294.17211560020201</v>
      </c>
      <c r="G182">
        <v>294.12675639986901</v>
      </c>
      <c r="H182">
        <v>10</v>
      </c>
      <c r="I182">
        <v>294.17211560020201</v>
      </c>
      <c r="J182">
        <v>294.17211560020201</v>
      </c>
      <c r="K182">
        <v>3.06112999096512E-2</v>
      </c>
      <c r="L182">
        <v>295.92428660020198</v>
      </c>
      <c r="M182" t="s">
        <v>327</v>
      </c>
      <c r="N182" t="s">
        <v>526</v>
      </c>
      <c r="O182" t="s">
        <v>28</v>
      </c>
      <c r="P182" t="s">
        <v>29</v>
      </c>
      <c r="Q182" t="s">
        <v>29</v>
      </c>
      <c r="R182" t="s">
        <v>527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295.97263409988898</v>
      </c>
      <c r="G183">
        <v>295.92746039992198</v>
      </c>
      <c r="H183">
        <v>10</v>
      </c>
      <c r="I183">
        <v>295.97263409988898</v>
      </c>
      <c r="J183">
        <v>295.97263409988898</v>
      </c>
      <c r="K183">
        <v>2.9817599803209301E-2</v>
      </c>
      <c r="L183">
        <v>297.82810640009097</v>
      </c>
      <c r="M183" t="s">
        <v>528</v>
      </c>
      <c r="N183" t="s">
        <v>529</v>
      </c>
      <c r="O183" t="s">
        <v>28</v>
      </c>
      <c r="P183" t="s">
        <v>29</v>
      </c>
      <c r="Q183" t="s">
        <v>29</v>
      </c>
      <c r="R183" t="s">
        <v>530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297.85709709999998</v>
      </c>
      <c r="G184">
        <v>297.83152669994098</v>
      </c>
      <c r="H184">
        <v>5</v>
      </c>
      <c r="I184">
        <v>297.85709709999998</v>
      </c>
      <c r="J184">
        <v>297.85709709999998</v>
      </c>
      <c r="K184">
        <v>1.5680199954658702E-2</v>
      </c>
      <c r="L184">
        <v>298.79724479978898</v>
      </c>
      <c r="M184" t="s">
        <v>531</v>
      </c>
      <c r="N184" t="s">
        <v>532</v>
      </c>
      <c r="O184" t="s">
        <v>28</v>
      </c>
      <c r="P184" t="s">
        <v>29</v>
      </c>
      <c r="Q184" t="s">
        <v>29</v>
      </c>
      <c r="R184" t="s">
        <v>533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298.92254590010202</v>
      </c>
      <c r="G185">
        <v>298.803368300199</v>
      </c>
      <c r="H185">
        <v>10</v>
      </c>
      <c r="I185">
        <v>298.92254590010202</v>
      </c>
      <c r="J185">
        <v>298.92254590010202</v>
      </c>
      <c r="K185">
        <v>8.0851699691265794E-2</v>
      </c>
      <c r="L185">
        <v>300.18541500018898</v>
      </c>
      <c r="M185" t="s">
        <v>534</v>
      </c>
      <c r="N185" t="s">
        <v>302</v>
      </c>
      <c r="O185" t="s">
        <v>28</v>
      </c>
      <c r="P185" t="s">
        <v>29</v>
      </c>
      <c r="Q185" t="s">
        <v>29</v>
      </c>
      <c r="R185" t="s">
        <v>535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300.21321849990602</v>
      </c>
      <c r="G186">
        <v>300.18845270015299</v>
      </c>
      <c r="H186">
        <v>5</v>
      </c>
      <c r="I186">
        <v>300.21321849990602</v>
      </c>
      <c r="J186">
        <v>300.21321849990602</v>
      </c>
      <c r="K186">
        <v>1.5987400431185898E-2</v>
      </c>
      <c r="L186">
        <v>301.48991629993498</v>
      </c>
      <c r="M186" t="s">
        <v>536</v>
      </c>
      <c r="N186" t="s">
        <v>537</v>
      </c>
      <c r="O186" t="s">
        <v>28</v>
      </c>
      <c r="P186" t="s">
        <v>29</v>
      </c>
      <c r="Q186" t="s">
        <v>29</v>
      </c>
      <c r="R186" t="s">
        <v>538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301.52932889992297</v>
      </c>
      <c r="G187">
        <v>301.49840949987902</v>
      </c>
      <c r="H187">
        <v>5</v>
      </c>
      <c r="I187">
        <v>301.52932889992297</v>
      </c>
      <c r="J187">
        <v>301.52932889992297</v>
      </c>
      <c r="K187">
        <v>2.23461999557912E-2</v>
      </c>
      <c r="L187">
        <v>302.689201000146</v>
      </c>
      <c r="M187" t="s">
        <v>539</v>
      </c>
      <c r="N187" t="s">
        <v>540</v>
      </c>
      <c r="O187" t="s">
        <v>28</v>
      </c>
      <c r="P187" t="s">
        <v>29</v>
      </c>
      <c r="Q187" t="s">
        <v>29</v>
      </c>
      <c r="R187" t="s">
        <v>541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302.73933980008502</v>
      </c>
      <c r="G188">
        <v>302.69220829987898</v>
      </c>
      <c r="H188">
        <v>10</v>
      </c>
      <c r="I188">
        <v>302.73933980008502</v>
      </c>
      <c r="J188">
        <v>302.73933980008502</v>
      </c>
      <c r="K188">
        <v>3.2832799945026601E-2</v>
      </c>
      <c r="L188">
        <v>304.38873639982103</v>
      </c>
      <c r="M188" t="s">
        <v>542</v>
      </c>
      <c r="N188" t="s">
        <v>543</v>
      </c>
      <c r="O188" t="s">
        <v>28</v>
      </c>
      <c r="P188" t="s">
        <v>29</v>
      </c>
      <c r="Q188" t="s">
        <v>29</v>
      </c>
      <c r="R188" t="s">
        <v>544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304.41698300000201</v>
      </c>
      <c r="G189">
        <v>304.39192310022099</v>
      </c>
      <c r="H189">
        <v>5</v>
      </c>
      <c r="I189">
        <v>304.41698300000201</v>
      </c>
      <c r="J189">
        <v>304.41698300000201</v>
      </c>
      <c r="K189">
        <v>1.6458500176668101E-2</v>
      </c>
      <c r="L189">
        <v>305.33879090007298</v>
      </c>
      <c r="M189" t="s">
        <v>545</v>
      </c>
      <c r="N189" t="s">
        <v>546</v>
      </c>
      <c r="O189" t="s">
        <v>28</v>
      </c>
      <c r="P189" t="s">
        <v>29</v>
      </c>
      <c r="Q189" t="s">
        <v>29</v>
      </c>
      <c r="R189" t="s">
        <v>547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305.37202739994899</v>
      </c>
      <c r="G190">
        <v>305.34188750013698</v>
      </c>
      <c r="H190">
        <v>5</v>
      </c>
      <c r="I190">
        <v>305.37202739994899</v>
      </c>
      <c r="J190">
        <v>305.37202739994899</v>
      </c>
      <c r="K190">
        <v>1.62034002132713E-2</v>
      </c>
      <c r="L190">
        <v>307.20565039990402</v>
      </c>
      <c r="M190" t="s">
        <v>548</v>
      </c>
      <c r="N190" t="s">
        <v>192</v>
      </c>
      <c r="O190" t="s">
        <v>28</v>
      </c>
      <c r="P190" t="s">
        <v>29</v>
      </c>
      <c r="Q190" t="s">
        <v>29</v>
      </c>
      <c r="R190" t="s">
        <v>549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307.25916589982802</v>
      </c>
      <c r="G191">
        <v>307.20870850002302</v>
      </c>
      <c r="H191">
        <v>10</v>
      </c>
      <c r="I191">
        <v>307.25916589982802</v>
      </c>
      <c r="J191">
        <v>307.25916589982802</v>
      </c>
      <c r="K191">
        <v>3.3647200092673302E-2</v>
      </c>
      <c r="L191">
        <v>308.58823629980901</v>
      </c>
      <c r="M191" t="s">
        <v>550</v>
      </c>
      <c r="N191" t="s">
        <v>435</v>
      </c>
      <c r="O191" t="s">
        <v>28</v>
      </c>
      <c r="P191" t="s">
        <v>29</v>
      </c>
      <c r="Q191" t="s">
        <v>29</v>
      </c>
      <c r="R191" t="s">
        <v>551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308.62712590023801</v>
      </c>
      <c r="G192">
        <v>308.59510920010501</v>
      </c>
      <c r="H192">
        <v>5</v>
      </c>
      <c r="I192">
        <v>308.62712590023801</v>
      </c>
      <c r="J192">
        <v>308.62712590023801</v>
      </c>
      <c r="K192">
        <v>2.19088001176714E-2</v>
      </c>
      <c r="L192">
        <v>309.521386099979</v>
      </c>
      <c r="M192" t="s">
        <v>552</v>
      </c>
      <c r="N192" t="s">
        <v>553</v>
      </c>
      <c r="O192" t="s">
        <v>28</v>
      </c>
      <c r="P192" t="s">
        <v>29</v>
      </c>
      <c r="Q192" t="s">
        <v>29</v>
      </c>
      <c r="R192" t="s">
        <v>554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309.55097729992099</v>
      </c>
      <c r="G193">
        <v>309.52438049996198</v>
      </c>
      <c r="H193">
        <v>5</v>
      </c>
      <c r="I193">
        <v>309.55097729992099</v>
      </c>
      <c r="J193">
        <v>309.55097729992099</v>
      </c>
      <c r="K193">
        <v>1.68407000601291E-2</v>
      </c>
      <c r="L193">
        <v>311.17153410008098</v>
      </c>
      <c r="M193" t="s">
        <v>90</v>
      </c>
      <c r="N193" t="s">
        <v>555</v>
      </c>
      <c r="O193" t="s">
        <v>28</v>
      </c>
      <c r="P193" t="s">
        <v>29</v>
      </c>
      <c r="Q193" t="s">
        <v>29</v>
      </c>
      <c r="R193" t="s">
        <v>556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311.20192029979</v>
      </c>
      <c r="G194">
        <v>311.17501700017601</v>
      </c>
      <c r="H194">
        <v>5</v>
      </c>
      <c r="I194">
        <v>311.20192029979</v>
      </c>
      <c r="J194">
        <v>311.20192029979</v>
      </c>
      <c r="K194">
        <v>1.74736999906599E-2</v>
      </c>
      <c r="L194">
        <v>313.47121040010802</v>
      </c>
      <c r="M194" t="s">
        <v>557</v>
      </c>
      <c r="N194" t="s">
        <v>558</v>
      </c>
      <c r="O194" t="s">
        <v>69</v>
      </c>
      <c r="P194" t="s">
        <v>70</v>
      </c>
      <c r="Q194" t="s">
        <v>70</v>
      </c>
      <c r="R194" t="s">
        <v>559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313.50014899997001</v>
      </c>
      <c r="G195">
        <v>313.47415080014599</v>
      </c>
      <c r="H195">
        <v>5</v>
      </c>
      <c r="I195">
        <v>313.50014899997001</v>
      </c>
      <c r="J195">
        <v>313.50014899997001</v>
      </c>
      <c r="K195">
        <v>1.55155002139508E-2</v>
      </c>
      <c r="L195">
        <v>314.87107780016902</v>
      </c>
      <c r="M195" t="s">
        <v>560</v>
      </c>
      <c r="N195" t="s">
        <v>248</v>
      </c>
      <c r="O195" t="s">
        <v>28</v>
      </c>
      <c r="P195" t="s">
        <v>29</v>
      </c>
      <c r="Q195" t="s">
        <v>29</v>
      </c>
      <c r="R195" t="s">
        <v>561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314.91756020020603</v>
      </c>
      <c r="G196">
        <v>314.87417889991701</v>
      </c>
      <c r="H196">
        <v>10</v>
      </c>
      <c r="I196">
        <v>314.91756020020603</v>
      </c>
      <c r="J196">
        <v>314.91756020020603</v>
      </c>
      <c r="K196">
        <v>3.0365899670869102E-2</v>
      </c>
      <c r="L196">
        <v>315.87139280000702</v>
      </c>
      <c r="M196" t="s">
        <v>562</v>
      </c>
      <c r="N196" t="s">
        <v>563</v>
      </c>
      <c r="O196" t="s">
        <v>28</v>
      </c>
      <c r="P196" t="s">
        <v>29</v>
      </c>
      <c r="Q196" t="s">
        <v>29</v>
      </c>
      <c r="R196" t="s">
        <v>564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315.92056800005901</v>
      </c>
      <c r="G197">
        <v>315.87452339986299</v>
      </c>
      <c r="H197">
        <v>10</v>
      </c>
      <c r="I197">
        <v>315.92056800005901</v>
      </c>
      <c r="J197">
        <v>315.92056800005901</v>
      </c>
      <c r="K197">
        <v>3.0413700267672501E-2</v>
      </c>
      <c r="L197">
        <v>317.19681430002601</v>
      </c>
      <c r="M197" t="s">
        <v>565</v>
      </c>
      <c r="N197" t="s">
        <v>566</v>
      </c>
      <c r="O197" t="s">
        <v>28</v>
      </c>
      <c r="P197" t="s">
        <v>29</v>
      </c>
      <c r="Q197" t="s">
        <v>29</v>
      </c>
      <c r="R197" t="s">
        <v>567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317.25508210016397</v>
      </c>
      <c r="G198">
        <v>317.20494189998101</v>
      </c>
      <c r="H198">
        <v>10</v>
      </c>
      <c r="I198">
        <v>317.25508210016397</v>
      </c>
      <c r="J198">
        <v>317.25508210016397</v>
      </c>
      <c r="K198">
        <v>3.6092800088226698E-2</v>
      </c>
      <c r="L198">
        <v>318.34386060014299</v>
      </c>
      <c r="M198" t="s">
        <v>333</v>
      </c>
      <c r="N198" t="s">
        <v>497</v>
      </c>
      <c r="O198" t="s">
        <v>28</v>
      </c>
      <c r="P198" t="s">
        <v>29</v>
      </c>
      <c r="Q198" t="s">
        <v>29</v>
      </c>
      <c r="R198" t="s">
        <v>568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318.392231500241</v>
      </c>
      <c r="G199">
        <v>318.34757929993702</v>
      </c>
      <c r="H199">
        <v>10</v>
      </c>
      <c r="I199">
        <v>318.392231500241</v>
      </c>
      <c r="J199">
        <v>318.392231500241</v>
      </c>
      <c r="K199">
        <v>3.05614001117646E-2</v>
      </c>
      <c r="L199">
        <v>320.53714969986999</v>
      </c>
      <c r="M199" t="s">
        <v>404</v>
      </c>
      <c r="N199" t="s">
        <v>569</v>
      </c>
      <c r="O199" t="s">
        <v>28</v>
      </c>
      <c r="P199" t="s">
        <v>29</v>
      </c>
      <c r="Q199" t="s">
        <v>29</v>
      </c>
      <c r="R199" t="s">
        <v>570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320.56434069992901</v>
      </c>
      <c r="G200">
        <v>320.540286500006</v>
      </c>
      <c r="H200">
        <v>5</v>
      </c>
      <c r="I200">
        <v>320.56434069992901</v>
      </c>
      <c r="J200">
        <v>320.56434069992901</v>
      </c>
      <c r="K200">
        <v>1.56078999862074E-2</v>
      </c>
      <c r="L200">
        <v>322.32025350024901</v>
      </c>
      <c r="M200" t="s">
        <v>493</v>
      </c>
      <c r="N200" t="s">
        <v>275</v>
      </c>
      <c r="O200" t="s">
        <v>28</v>
      </c>
      <c r="P200" t="s">
        <v>29</v>
      </c>
      <c r="Q200" t="s">
        <v>29</v>
      </c>
      <c r="R200" t="s">
        <v>571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322.34770089993202</v>
      </c>
      <c r="G201">
        <v>322.32323670014699</v>
      </c>
      <c r="H201">
        <v>5</v>
      </c>
      <c r="I201">
        <v>322.34770089993202</v>
      </c>
      <c r="J201">
        <v>322.34770089993202</v>
      </c>
      <c r="K201">
        <v>1.5874799806624599E-2</v>
      </c>
      <c r="L201">
        <v>323.58690720004898</v>
      </c>
      <c r="M201" t="s">
        <v>414</v>
      </c>
      <c r="N201" t="s">
        <v>572</v>
      </c>
      <c r="O201" t="s">
        <v>28</v>
      </c>
      <c r="P201" t="s">
        <v>29</v>
      </c>
      <c r="Q201" t="s">
        <v>29</v>
      </c>
      <c r="R201" t="s">
        <v>573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DEC-7A54-AA40-A81D-95BDCF75A3B6}">
  <dimension ref="A1:E201"/>
  <sheetViews>
    <sheetView tabSelected="1" workbookViewId="0">
      <selection activeCell="F19" sqref="F19"/>
    </sheetView>
  </sheetViews>
  <sheetFormatPr baseColWidth="10" defaultRowHeight="15" x14ac:dyDescent="0.2"/>
  <sheetData>
    <row r="1" spans="1:5" x14ac:dyDescent="0.2">
      <c r="A1" t="s">
        <v>7</v>
      </c>
      <c r="B1" t="s">
        <v>17</v>
      </c>
    </row>
    <row r="2" spans="1:5" x14ac:dyDescent="0.2">
      <c r="A2">
        <v>5</v>
      </c>
      <c r="B2">
        <v>1.34198699984699</v>
      </c>
    </row>
    <row r="3" spans="1:5" x14ac:dyDescent="0.2">
      <c r="A3">
        <v>5</v>
      </c>
      <c r="B3">
        <v>1.41368919983506</v>
      </c>
      <c r="D3" t="s">
        <v>574</v>
      </c>
      <c r="E3">
        <f>AVERAGE(B2:B86)</f>
        <v>1.3064564585503975</v>
      </c>
    </row>
    <row r="4" spans="1:5" x14ac:dyDescent="0.2">
      <c r="A4">
        <v>5</v>
      </c>
      <c r="B4">
        <v>1.2975729000754599</v>
      </c>
      <c r="D4" t="s">
        <v>586</v>
      </c>
      <c r="E4">
        <f>AVERAGE(B87:B201)</f>
        <v>1.6268265833431415</v>
      </c>
    </row>
    <row r="5" spans="1:5" x14ac:dyDescent="0.2">
      <c r="A5">
        <v>5</v>
      </c>
      <c r="B5">
        <v>1.68112810002639</v>
      </c>
      <c r="E5" s="1">
        <f>E4-E3</f>
        <v>0.32037012479274396</v>
      </c>
    </row>
    <row r="6" spans="1:5" x14ac:dyDescent="0.2">
      <c r="A6">
        <v>5</v>
      </c>
      <c r="B6">
        <v>1.4478489998727999</v>
      </c>
      <c r="D6" t="s">
        <v>575</v>
      </c>
      <c r="E6">
        <f>(E5*1000)/5</f>
        <v>64.07402495854879</v>
      </c>
    </row>
    <row r="7" spans="1:5" x14ac:dyDescent="0.2">
      <c r="A7">
        <v>5</v>
      </c>
      <c r="B7">
        <v>1.44771989993751</v>
      </c>
    </row>
    <row r="8" spans="1:5" x14ac:dyDescent="0.2">
      <c r="A8">
        <v>5</v>
      </c>
      <c r="B8" t="s">
        <v>578</v>
      </c>
    </row>
    <row r="9" spans="1:5" x14ac:dyDescent="0.2">
      <c r="A9">
        <v>5</v>
      </c>
      <c r="B9">
        <v>1.2649260000325699</v>
      </c>
    </row>
    <row r="10" spans="1:5" x14ac:dyDescent="0.2">
      <c r="A10">
        <v>5</v>
      </c>
      <c r="B10">
        <v>1.2595799001865</v>
      </c>
    </row>
    <row r="11" spans="1:5" x14ac:dyDescent="0.2">
      <c r="A11">
        <v>5</v>
      </c>
      <c r="B11">
        <v>1.5101765003055301</v>
      </c>
    </row>
    <row r="12" spans="1:5" x14ac:dyDescent="0.2">
      <c r="A12">
        <v>5</v>
      </c>
      <c r="B12">
        <v>1.7837493000552</v>
      </c>
    </row>
    <row r="13" spans="1:5" x14ac:dyDescent="0.2">
      <c r="A13">
        <v>5</v>
      </c>
      <c r="B13">
        <v>1.5083099999464999</v>
      </c>
    </row>
    <row r="14" spans="1:5" x14ac:dyDescent="0.2">
      <c r="A14">
        <v>5</v>
      </c>
      <c r="B14">
        <v>1.33265639981254</v>
      </c>
    </row>
    <row r="15" spans="1:5" x14ac:dyDescent="0.2">
      <c r="A15">
        <v>5</v>
      </c>
      <c r="B15">
        <v>1.2264823000878</v>
      </c>
    </row>
    <row r="16" spans="1:5" x14ac:dyDescent="0.2">
      <c r="A16">
        <v>5</v>
      </c>
      <c r="B16">
        <v>1.5918829999864099</v>
      </c>
    </row>
    <row r="17" spans="1:2" x14ac:dyDescent="0.2">
      <c r="A17">
        <v>5</v>
      </c>
      <c r="B17">
        <v>1.2587822000496001</v>
      </c>
    </row>
    <row r="18" spans="1:2" x14ac:dyDescent="0.2">
      <c r="A18">
        <v>5</v>
      </c>
      <c r="B18">
        <v>1.10849280003458</v>
      </c>
    </row>
    <row r="19" spans="1:2" x14ac:dyDescent="0.2">
      <c r="A19">
        <v>5</v>
      </c>
      <c r="B19">
        <v>1.09775839978829</v>
      </c>
    </row>
    <row r="20" spans="1:2" x14ac:dyDescent="0.2">
      <c r="A20">
        <v>5</v>
      </c>
      <c r="B20">
        <v>0.93030200013890796</v>
      </c>
    </row>
    <row r="21" spans="1:2" x14ac:dyDescent="0.2">
      <c r="A21">
        <v>5</v>
      </c>
      <c r="B21">
        <v>1.47764360019937</v>
      </c>
    </row>
    <row r="22" spans="1:2" x14ac:dyDescent="0.2">
      <c r="A22">
        <v>5</v>
      </c>
      <c r="B22">
        <v>2.1317301001399702</v>
      </c>
    </row>
    <row r="23" spans="1:2" x14ac:dyDescent="0.2">
      <c r="A23">
        <v>5</v>
      </c>
      <c r="B23">
        <v>1.0302214999683199</v>
      </c>
    </row>
    <row r="24" spans="1:2" x14ac:dyDescent="0.2">
      <c r="A24">
        <v>5</v>
      </c>
      <c r="B24">
        <v>1.24163600010797</v>
      </c>
    </row>
    <row r="25" spans="1:2" x14ac:dyDescent="0.2">
      <c r="A25">
        <v>5</v>
      </c>
      <c r="B25">
        <v>0.94800419965758898</v>
      </c>
    </row>
    <row r="26" spans="1:2" x14ac:dyDescent="0.2">
      <c r="A26">
        <v>5</v>
      </c>
      <c r="B26">
        <v>0.959188600070774</v>
      </c>
    </row>
    <row r="27" spans="1:2" x14ac:dyDescent="0.2">
      <c r="A27">
        <v>5</v>
      </c>
      <c r="B27">
        <v>0.93233679980039597</v>
      </c>
    </row>
    <row r="28" spans="1:2" x14ac:dyDescent="0.2">
      <c r="A28">
        <v>5</v>
      </c>
      <c r="B28">
        <v>1.09377680020406</v>
      </c>
    </row>
    <row r="29" spans="1:2" x14ac:dyDescent="0.2">
      <c r="A29">
        <v>5</v>
      </c>
      <c r="B29">
        <v>1.1298823999240899</v>
      </c>
    </row>
    <row r="30" spans="1:2" x14ac:dyDescent="0.2">
      <c r="A30">
        <v>5</v>
      </c>
      <c r="B30">
        <v>1.78028990002349</v>
      </c>
    </row>
    <row r="31" spans="1:2" x14ac:dyDescent="0.2">
      <c r="A31">
        <v>5</v>
      </c>
      <c r="B31">
        <v>1.7429770999587999</v>
      </c>
    </row>
    <row r="32" spans="1:2" x14ac:dyDescent="0.2">
      <c r="A32">
        <v>5</v>
      </c>
      <c r="B32">
        <v>1.0759159000590399</v>
      </c>
    </row>
    <row r="33" spans="1:2" x14ac:dyDescent="0.2">
      <c r="A33">
        <v>5</v>
      </c>
      <c r="B33">
        <v>1.1154666999354901</v>
      </c>
    </row>
    <row r="34" spans="1:2" x14ac:dyDescent="0.2">
      <c r="A34">
        <v>5</v>
      </c>
      <c r="B34">
        <v>1.1317421002313399</v>
      </c>
    </row>
    <row r="35" spans="1:2" x14ac:dyDescent="0.2">
      <c r="A35">
        <v>5</v>
      </c>
      <c r="B35">
        <v>1.2805249001830801</v>
      </c>
    </row>
    <row r="36" spans="1:2" x14ac:dyDescent="0.2">
      <c r="A36">
        <v>5</v>
      </c>
      <c r="B36">
        <v>1.6074479999952</v>
      </c>
    </row>
    <row r="37" spans="1:2" x14ac:dyDescent="0.2">
      <c r="A37">
        <v>5</v>
      </c>
      <c r="B37">
        <v>1.28274520020931</v>
      </c>
    </row>
    <row r="38" spans="1:2" x14ac:dyDescent="0.2">
      <c r="A38">
        <v>5</v>
      </c>
      <c r="B38">
        <v>1.53091750014573</v>
      </c>
    </row>
    <row r="39" spans="1:2" x14ac:dyDescent="0.2">
      <c r="A39">
        <v>5</v>
      </c>
      <c r="B39">
        <v>0.88145130034536101</v>
      </c>
    </row>
    <row r="40" spans="1:2" x14ac:dyDescent="0.2">
      <c r="A40">
        <v>5</v>
      </c>
      <c r="B40">
        <v>1.38228139979764</v>
      </c>
    </row>
    <row r="41" spans="1:2" x14ac:dyDescent="0.2">
      <c r="A41">
        <v>5</v>
      </c>
      <c r="B41">
        <v>1.43107679998502</v>
      </c>
    </row>
    <row r="42" spans="1:2" x14ac:dyDescent="0.2">
      <c r="A42">
        <v>5</v>
      </c>
      <c r="B42">
        <v>1.1739096003584499</v>
      </c>
    </row>
    <row r="43" spans="1:2" x14ac:dyDescent="0.2">
      <c r="A43">
        <v>5</v>
      </c>
      <c r="B43">
        <v>1.2641138001345</v>
      </c>
    </row>
    <row r="44" spans="1:2" x14ac:dyDescent="0.2">
      <c r="A44">
        <v>5</v>
      </c>
      <c r="B44">
        <v>1.0826246999204101</v>
      </c>
    </row>
    <row r="45" spans="1:2" x14ac:dyDescent="0.2">
      <c r="A45">
        <v>5</v>
      </c>
      <c r="B45">
        <v>1.3462833003140899</v>
      </c>
    </row>
    <row r="46" spans="1:2" x14ac:dyDescent="0.2">
      <c r="A46">
        <v>5</v>
      </c>
      <c r="B46">
        <v>1.12951130000874</v>
      </c>
    </row>
    <row r="47" spans="1:2" x14ac:dyDescent="0.2">
      <c r="A47">
        <v>5</v>
      </c>
      <c r="B47">
        <v>1.23156580002978</v>
      </c>
    </row>
    <row r="48" spans="1:2" x14ac:dyDescent="0.2">
      <c r="A48">
        <v>5</v>
      </c>
      <c r="B48">
        <v>1.59733889997005</v>
      </c>
    </row>
    <row r="49" spans="1:2" x14ac:dyDescent="0.2">
      <c r="A49">
        <v>5</v>
      </c>
      <c r="B49">
        <v>1.58134539984166</v>
      </c>
    </row>
    <row r="50" spans="1:2" x14ac:dyDescent="0.2">
      <c r="A50">
        <v>5</v>
      </c>
      <c r="B50">
        <v>2.2391932997852502</v>
      </c>
    </row>
    <row r="51" spans="1:2" x14ac:dyDescent="0.2">
      <c r="A51">
        <v>5</v>
      </c>
      <c r="B51">
        <v>1.56536380015313</v>
      </c>
    </row>
    <row r="52" spans="1:2" x14ac:dyDescent="0.2">
      <c r="A52">
        <v>5</v>
      </c>
      <c r="B52">
        <v>1.26446289988234</v>
      </c>
    </row>
    <row r="53" spans="1:2" x14ac:dyDescent="0.2">
      <c r="A53">
        <v>5</v>
      </c>
      <c r="B53">
        <v>1.61492369975894</v>
      </c>
    </row>
    <row r="54" spans="1:2" x14ac:dyDescent="0.2">
      <c r="A54">
        <v>5</v>
      </c>
      <c r="B54">
        <v>1.43228399986401</v>
      </c>
    </row>
    <row r="55" spans="1:2" x14ac:dyDescent="0.2">
      <c r="A55">
        <v>5</v>
      </c>
      <c r="B55">
        <v>1.1137302001006899</v>
      </c>
    </row>
    <row r="56" spans="1:2" x14ac:dyDescent="0.2">
      <c r="A56">
        <v>5</v>
      </c>
      <c r="B56">
        <v>0.90293450001627196</v>
      </c>
    </row>
    <row r="57" spans="1:2" x14ac:dyDescent="0.2">
      <c r="A57">
        <v>5</v>
      </c>
      <c r="B57" t="s">
        <v>583</v>
      </c>
    </row>
    <row r="58" spans="1:2" x14ac:dyDescent="0.2">
      <c r="A58">
        <v>5</v>
      </c>
      <c r="B58">
        <v>0.93090930022299201</v>
      </c>
    </row>
    <row r="59" spans="1:2" x14ac:dyDescent="0.2">
      <c r="A59">
        <v>5</v>
      </c>
      <c r="B59">
        <v>1.5099371997639499</v>
      </c>
    </row>
    <row r="60" spans="1:2" x14ac:dyDescent="0.2">
      <c r="A60">
        <v>5</v>
      </c>
      <c r="B60">
        <v>1.1803330997936401</v>
      </c>
    </row>
    <row r="61" spans="1:2" x14ac:dyDescent="0.2">
      <c r="A61">
        <v>5</v>
      </c>
      <c r="B61">
        <v>0.96413529990240898</v>
      </c>
    </row>
    <row r="62" spans="1:2" x14ac:dyDescent="0.2">
      <c r="A62">
        <v>5</v>
      </c>
      <c r="B62">
        <v>1.6324219997040901</v>
      </c>
    </row>
    <row r="63" spans="1:2" x14ac:dyDescent="0.2">
      <c r="A63">
        <v>5</v>
      </c>
      <c r="B63">
        <v>1.2986856000497899</v>
      </c>
    </row>
    <row r="64" spans="1:2" x14ac:dyDescent="0.2">
      <c r="A64">
        <v>5</v>
      </c>
      <c r="B64">
        <v>0.73054660018533402</v>
      </c>
    </row>
    <row r="65" spans="1:2" x14ac:dyDescent="0.2">
      <c r="A65">
        <v>5</v>
      </c>
      <c r="B65">
        <v>2.2818435998633499</v>
      </c>
    </row>
    <row r="66" spans="1:2" x14ac:dyDescent="0.2">
      <c r="A66">
        <v>5</v>
      </c>
      <c r="B66">
        <v>0.77021749969571796</v>
      </c>
    </row>
    <row r="67" spans="1:2" x14ac:dyDescent="0.2">
      <c r="A67">
        <v>5</v>
      </c>
      <c r="B67">
        <v>1.1973335002548899</v>
      </c>
    </row>
    <row r="68" spans="1:2" x14ac:dyDescent="0.2">
      <c r="A68">
        <v>5</v>
      </c>
      <c r="B68">
        <v>1.0155556001700401</v>
      </c>
    </row>
    <row r="69" spans="1:2" x14ac:dyDescent="0.2">
      <c r="A69">
        <v>5</v>
      </c>
      <c r="B69">
        <v>0.96447369968518604</v>
      </c>
    </row>
    <row r="70" spans="1:2" x14ac:dyDescent="0.2">
      <c r="A70">
        <v>5</v>
      </c>
      <c r="B70">
        <v>1.1658752001821899</v>
      </c>
    </row>
    <row r="71" spans="1:2" x14ac:dyDescent="0.2">
      <c r="A71">
        <v>5</v>
      </c>
      <c r="B71">
        <v>0.89658469986170497</v>
      </c>
    </row>
    <row r="72" spans="1:2" x14ac:dyDescent="0.2">
      <c r="A72">
        <v>5</v>
      </c>
      <c r="B72">
        <v>2.16566979978233</v>
      </c>
    </row>
    <row r="73" spans="1:2" x14ac:dyDescent="0.2">
      <c r="A73">
        <v>5</v>
      </c>
      <c r="B73">
        <v>0.69839269993826703</v>
      </c>
    </row>
    <row r="74" spans="1:2" x14ac:dyDescent="0.2">
      <c r="A74">
        <v>5</v>
      </c>
      <c r="B74">
        <v>1.23093609977513</v>
      </c>
    </row>
    <row r="75" spans="1:2" x14ac:dyDescent="0.2">
      <c r="A75">
        <v>5</v>
      </c>
      <c r="B75">
        <v>1.1502805999480099</v>
      </c>
    </row>
    <row r="76" spans="1:2" x14ac:dyDescent="0.2">
      <c r="A76">
        <v>5</v>
      </c>
      <c r="B76">
        <v>0.95018810033798196</v>
      </c>
    </row>
    <row r="77" spans="1:2" x14ac:dyDescent="0.2">
      <c r="A77">
        <v>5</v>
      </c>
      <c r="B77">
        <v>1.2856628000736201</v>
      </c>
    </row>
    <row r="78" spans="1:2" x14ac:dyDescent="0.2">
      <c r="A78">
        <v>5</v>
      </c>
      <c r="B78">
        <v>1.1700804997235501</v>
      </c>
    </row>
    <row r="79" spans="1:2" x14ac:dyDescent="0.2">
      <c r="A79">
        <v>5</v>
      </c>
      <c r="B79">
        <v>0.93070940021425397</v>
      </c>
    </row>
    <row r="80" spans="1:2" x14ac:dyDescent="0.2">
      <c r="A80">
        <v>5</v>
      </c>
      <c r="B80">
        <v>1.8478389000520099</v>
      </c>
    </row>
    <row r="81" spans="1:2" x14ac:dyDescent="0.2">
      <c r="A81">
        <v>5</v>
      </c>
      <c r="B81">
        <v>0.90600680001080003</v>
      </c>
    </row>
    <row r="82" spans="1:2" x14ac:dyDescent="0.2">
      <c r="A82">
        <v>5</v>
      </c>
      <c r="B82">
        <v>1.6306285001337499</v>
      </c>
    </row>
    <row r="83" spans="1:2" x14ac:dyDescent="0.2">
      <c r="A83">
        <v>5</v>
      </c>
      <c r="B83" t="s">
        <v>585</v>
      </c>
    </row>
    <row r="84" spans="1:2" x14ac:dyDescent="0.2">
      <c r="A84">
        <v>5</v>
      </c>
      <c r="B84">
        <v>1.38164720032364</v>
      </c>
    </row>
    <row r="85" spans="1:2" x14ac:dyDescent="0.2">
      <c r="A85">
        <v>5</v>
      </c>
      <c r="B85">
        <v>1.76467490009963</v>
      </c>
    </row>
    <row r="86" spans="1:2" x14ac:dyDescent="0.2">
      <c r="A86">
        <v>5</v>
      </c>
      <c r="B86">
        <v>1.2479735002852901</v>
      </c>
    </row>
    <row r="87" spans="1:2" x14ac:dyDescent="0.2">
      <c r="A87">
        <v>10</v>
      </c>
      <c r="B87">
        <v>1.56457470031455</v>
      </c>
    </row>
    <row r="88" spans="1:2" x14ac:dyDescent="0.2">
      <c r="A88">
        <v>10</v>
      </c>
      <c r="B88">
        <v>0.96747350040823199</v>
      </c>
    </row>
    <row r="89" spans="1:2" x14ac:dyDescent="0.2">
      <c r="A89">
        <v>10</v>
      </c>
      <c r="B89">
        <v>0.940595299936831</v>
      </c>
    </row>
    <row r="90" spans="1:2" x14ac:dyDescent="0.2">
      <c r="A90">
        <v>10</v>
      </c>
      <c r="B90">
        <v>1.10388159984722</v>
      </c>
    </row>
    <row r="91" spans="1:2" x14ac:dyDescent="0.2">
      <c r="A91">
        <v>10</v>
      </c>
      <c r="B91">
        <v>2.12740179989486</v>
      </c>
    </row>
    <row r="92" spans="1:2" x14ac:dyDescent="0.2">
      <c r="A92">
        <v>10</v>
      </c>
      <c r="B92">
        <v>1.43410120019689</v>
      </c>
    </row>
    <row r="93" spans="1:2" x14ac:dyDescent="0.2">
      <c r="A93">
        <v>10</v>
      </c>
      <c r="B93">
        <v>1.46754830004647</v>
      </c>
    </row>
    <row r="94" spans="1:2" x14ac:dyDescent="0.2">
      <c r="A94">
        <v>10</v>
      </c>
      <c r="B94">
        <v>1.2052712999284201</v>
      </c>
    </row>
    <row r="95" spans="1:2" x14ac:dyDescent="0.2">
      <c r="A95">
        <v>10</v>
      </c>
      <c r="B95">
        <v>1.70085800020024</v>
      </c>
    </row>
    <row r="96" spans="1:2" x14ac:dyDescent="0.2">
      <c r="A96">
        <v>10</v>
      </c>
      <c r="B96" t="s">
        <v>576</v>
      </c>
    </row>
    <row r="97" spans="1:2" x14ac:dyDescent="0.2">
      <c r="A97">
        <v>10</v>
      </c>
      <c r="B97">
        <v>1.7940368000417899</v>
      </c>
    </row>
    <row r="98" spans="1:2" x14ac:dyDescent="0.2">
      <c r="A98">
        <v>10</v>
      </c>
      <c r="B98">
        <v>2.7992986999452101</v>
      </c>
    </row>
    <row r="99" spans="1:2" x14ac:dyDescent="0.2">
      <c r="A99">
        <v>10</v>
      </c>
      <c r="B99" t="s">
        <v>577</v>
      </c>
    </row>
    <row r="100" spans="1:2" x14ac:dyDescent="0.2">
      <c r="A100">
        <v>10</v>
      </c>
      <c r="B100">
        <v>2.3653644002042702</v>
      </c>
    </row>
    <row r="101" spans="1:2" x14ac:dyDescent="0.2">
      <c r="A101">
        <v>10</v>
      </c>
      <c r="B101">
        <v>1.2504158997908199</v>
      </c>
    </row>
    <row r="102" spans="1:2" x14ac:dyDescent="0.2">
      <c r="A102">
        <v>10</v>
      </c>
      <c r="B102">
        <v>1.1325475997291501</v>
      </c>
    </row>
    <row r="103" spans="1:2" x14ac:dyDescent="0.2">
      <c r="A103">
        <v>10</v>
      </c>
      <c r="B103">
        <v>1.95757410023361</v>
      </c>
    </row>
    <row r="104" spans="1:2" x14ac:dyDescent="0.2">
      <c r="A104">
        <v>10</v>
      </c>
      <c r="B104">
        <v>1.39409769978374</v>
      </c>
    </row>
    <row r="105" spans="1:2" x14ac:dyDescent="0.2">
      <c r="A105">
        <v>10</v>
      </c>
      <c r="B105">
        <v>3.8070004996843601</v>
      </c>
    </row>
    <row r="106" spans="1:2" x14ac:dyDescent="0.2">
      <c r="A106">
        <v>10</v>
      </c>
      <c r="B106">
        <v>1.3598907999694301</v>
      </c>
    </row>
    <row r="107" spans="1:2" x14ac:dyDescent="0.2">
      <c r="A107">
        <v>10</v>
      </c>
      <c r="B107" t="s">
        <v>579</v>
      </c>
    </row>
    <row r="108" spans="1:2" x14ac:dyDescent="0.2">
      <c r="A108">
        <v>10</v>
      </c>
      <c r="B108">
        <v>1.2759859999641701</v>
      </c>
    </row>
    <row r="109" spans="1:2" x14ac:dyDescent="0.2">
      <c r="A109">
        <v>10</v>
      </c>
      <c r="B109">
        <v>2.5270476997829898</v>
      </c>
    </row>
    <row r="110" spans="1:2" x14ac:dyDescent="0.2">
      <c r="A110">
        <v>10</v>
      </c>
      <c r="B110">
        <v>1.64573880005627</v>
      </c>
    </row>
    <row r="111" spans="1:2" x14ac:dyDescent="0.2">
      <c r="A111">
        <v>10</v>
      </c>
      <c r="B111">
        <v>1.4233006997965201</v>
      </c>
    </row>
    <row r="112" spans="1:2" x14ac:dyDescent="0.2">
      <c r="A112">
        <v>10</v>
      </c>
      <c r="B112">
        <v>1.4339951998554099</v>
      </c>
    </row>
    <row r="113" spans="1:2" x14ac:dyDescent="0.2">
      <c r="A113">
        <v>10</v>
      </c>
      <c r="B113">
        <v>1.2339503001421599</v>
      </c>
    </row>
    <row r="114" spans="1:2" x14ac:dyDescent="0.2">
      <c r="A114">
        <v>10</v>
      </c>
      <c r="B114">
        <v>1.3110695001669199</v>
      </c>
    </row>
    <row r="115" spans="1:2" x14ac:dyDescent="0.2">
      <c r="A115">
        <v>10</v>
      </c>
      <c r="B115">
        <v>0.92776919994503204</v>
      </c>
    </row>
    <row r="116" spans="1:2" x14ac:dyDescent="0.2">
      <c r="A116">
        <v>10</v>
      </c>
      <c r="B116">
        <v>1.7777646002359599</v>
      </c>
    </row>
    <row r="117" spans="1:2" x14ac:dyDescent="0.2">
      <c r="A117">
        <v>10</v>
      </c>
      <c r="B117" t="s">
        <v>580</v>
      </c>
    </row>
    <row r="118" spans="1:2" x14ac:dyDescent="0.2">
      <c r="A118">
        <v>10</v>
      </c>
      <c r="B118">
        <v>1.3279277998954</v>
      </c>
    </row>
    <row r="119" spans="1:2" x14ac:dyDescent="0.2">
      <c r="A119">
        <v>10</v>
      </c>
      <c r="B119">
        <v>0.92119350004941203</v>
      </c>
    </row>
    <row r="120" spans="1:2" x14ac:dyDescent="0.2">
      <c r="A120">
        <v>10</v>
      </c>
      <c r="B120" t="s">
        <v>581</v>
      </c>
    </row>
    <row r="121" spans="1:2" x14ac:dyDescent="0.2">
      <c r="A121">
        <v>10</v>
      </c>
      <c r="B121">
        <v>2.1501598996110198</v>
      </c>
    </row>
    <row r="122" spans="1:2" x14ac:dyDescent="0.2">
      <c r="A122">
        <v>10</v>
      </c>
      <c r="B122" t="s">
        <v>582</v>
      </c>
    </row>
    <row r="123" spans="1:2" x14ac:dyDescent="0.2">
      <c r="A123">
        <v>10</v>
      </c>
      <c r="B123">
        <v>1.6499997000209901</v>
      </c>
    </row>
    <row r="124" spans="1:2" x14ac:dyDescent="0.2">
      <c r="A124">
        <v>10</v>
      </c>
      <c r="B124">
        <v>2.3710260000079799</v>
      </c>
    </row>
    <row r="125" spans="1:2" x14ac:dyDescent="0.2">
      <c r="A125">
        <v>10</v>
      </c>
      <c r="B125">
        <v>2.1089077997021302</v>
      </c>
    </row>
    <row r="126" spans="1:2" x14ac:dyDescent="0.2">
      <c r="A126">
        <v>10</v>
      </c>
      <c r="B126">
        <v>2.2300935001112498</v>
      </c>
    </row>
    <row r="127" spans="1:2" x14ac:dyDescent="0.2">
      <c r="A127">
        <v>10</v>
      </c>
      <c r="B127">
        <v>1.45491879992187</v>
      </c>
    </row>
    <row r="128" spans="1:2" x14ac:dyDescent="0.2">
      <c r="A128">
        <v>10</v>
      </c>
      <c r="B128">
        <v>1.47516210004687</v>
      </c>
    </row>
    <row r="129" spans="1:2" x14ac:dyDescent="0.2">
      <c r="A129">
        <v>10</v>
      </c>
      <c r="B129">
        <v>1.52887020027264</v>
      </c>
    </row>
    <row r="130" spans="1:2" x14ac:dyDescent="0.2">
      <c r="A130">
        <v>10</v>
      </c>
      <c r="B130">
        <v>1.3122892999090201</v>
      </c>
    </row>
    <row r="131" spans="1:2" x14ac:dyDescent="0.2">
      <c r="A131">
        <v>10</v>
      </c>
      <c r="B131">
        <v>1.2770735002122799</v>
      </c>
    </row>
    <row r="132" spans="1:2" x14ac:dyDescent="0.2">
      <c r="A132">
        <v>10</v>
      </c>
      <c r="B132">
        <v>2.3447858002036801</v>
      </c>
    </row>
    <row r="133" spans="1:2" x14ac:dyDescent="0.2">
      <c r="A133">
        <v>10</v>
      </c>
      <c r="B133">
        <v>1.3623629999347</v>
      </c>
    </row>
    <row r="134" spans="1:2" x14ac:dyDescent="0.2">
      <c r="A134">
        <v>10</v>
      </c>
      <c r="B134">
        <v>2.0887338002212301</v>
      </c>
    </row>
    <row r="135" spans="1:2" x14ac:dyDescent="0.2">
      <c r="A135">
        <v>10</v>
      </c>
      <c r="B135">
        <v>1.0548770003951999</v>
      </c>
    </row>
    <row r="136" spans="1:2" x14ac:dyDescent="0.2">
      <c r="A136">
        <v>10</v>
      </c>
      <c r="B136">
        <v>1.0977358999662099</v>
      </c>
    </row>
    <row r="137" spans="1:2" x14ac:dyDescent="0.2">
      <c r="A137">
        <v>10</v>
      </c>
      <c r="B137">
        <v>2.1230394002050099</v>
      </c>
    </row>
    <row r="138" spans="1:2" x14ac:dyDescent="0.2">
      <c r="A138">
        <v>10</v>
      </c>
      <c r="B138">
        <v>1.41603949991986</v>
      </c>
    </row>
    <row r="139" spans="1:2" x14ac:dyDescent="0.2">
      <c r="A139">
        <v>10</v>
      </c>
      <c r="B139">
        <v>1.2351994998753</v>
      </c>
    </row>
    <row r="140" spans="1:2" x14ac:dyDescent="0.2">
      <c r="A140">
        <v>10</v>
      </c>
      <c r="B140">
        <v>1.1697413995862</v>
      </c>
    </row>
    <row r="141" spans="1:2" x14ac:dyDescent="0.2">
      <c r="A141">
        <v>10</v>
      </c>
      <c r="B141">
        <v>2.1013982999138499</v>
      </c>
    </row>
    <row r="142" spans="1:2" x14ac:dyDescent="0.2">
      <c r="A142">
        <v>10</v>
      </c>
      <c r="B142">
        <v>4.6271735001355401</v>
      </c>
    </row>
    <row r="143" spans="1:2" x14ac:dyDescent="0.2">
      <c r="A143">
        <v>10</v>
      </c>
      <c r="B143">
        <v>1.05250240024179</v>
      </c>
    </row>
    <row r="144" spans="1:2" x14ac:dyDescent="0.2">
      <c r="A144">
        <v>10</v>
      </c>
      <c r="B144">
        <v>1.59880609996616</v>
      </c>
    </row>
    <row r="145" spans="1:2" x14ac:dyDescent="0.2">
      <c r="A145">
        <v>10</v>
      </c>
      <c r="B145">
        <v>2.53204140020534</v>
      </c>
    </row>
    <row r="146" spans="1:2" x14ac:dyDescent="0.2">
      <c r="A146">
        <v>10</v>
      </c>
      <c r="B146">
        <v>1.6119876997545299</v>
      </c>
    </row>
    <row r="147" spans="1:2" x14ac:dyDescent="0.2">
      <c r="A147">
        <v>10</v>
      </c>
      <c r="B147">
        <v>1.5873575001023701</v>
      </c>
    </row>
    <row r="148" spans="1:2" x14ac:dyDescent="0.2">
      <c r="A148">
        <v>10</v>
      </c>
      <c r="B148">
        <v>1.26207869965583</v>
      </c>
    </row>
    <row r="149" spans="1:2" x14ac:dyDescent="0.2">
      <c r="A149">
        <v>10</v>
      </c>
      <c r="B149">
        <v>1.7972524003125701</v>
      </c>
    </row>
    <row r="150" spans="1:2" x14ac:dyDescent="0.2">
      <c r="A150">
        <v>10</v>
      </c>
      <c r="B150">
        <v>4.4679136001504904</v>
      </c>
    </row>
    <row r="151" spans="1:2" x14ac:dyDescent="0.2">
      <c r="A151">
        <v>10</v>
      </c>
      <c r="B151">
        <v>1.56781210005283</v>
      </c>
    </row>
    <row r="152" spans="1:2" x14ac:dyDescent="0.2">
      <c r="A152">
        <v>10</v>
      </c>
      <c r="B152">
        <v>1.01290079997852</v>
      </c>
    </row>
    <row r="153" spans="1:2" x14ac:dyDescent="0.2">
      <c r="A153">
        <v>10</v>
      </c>
      <c r="B153">
        <v>1.2835914003662701</v>
      </c>
    </row>
    <row r="154" spans="1:2" x14ac:dyDescent="0.2">
      <c r="A154">
        <v>10</v>
      </c>
      <c r="B154">
        <v>1.73360470030456</v>
      </c>
    </row>
    <row r="155" spans="1:2" x14ac:dyDescent="0.2">
      <c r="A155">
        <v>10</v>
      </c>
      <c r="B155">
        <v>2.3419546000659399</v>
      </c>
    </row>
    <row r="156" spans="1:2" x14ac:dyDescent="0.2">
      <c r="A156">
        <v>10</v>
      </c>
      <c r="B156">
        <v>1.4144051000475799</v>
      </c>
    </row>
    <row r="157" spans="1:2" x14ac:dyDescent="0.2">
      <c r="A157">
        <v>10</v>
      </c>
      <c r="B157">
        <v>2.28456480009481</v>
      </c>
    </row>
    <row r="158" spans="1:2" x14ac:dyDescent="0.2">
      <c r="A158">
        <v>10</v>
      </c>
      <c r="B158">
        <v>1.51679829973727</v>
      </c>
    </row>
    <row r="159" spans="1:2" x14ac:dyDescent="0.2">
      <c r="A159">
        <v>10</v>
      </c>
      <c r="B159">
        <v>0.98289139987900798</v>
      </c>
    </row>
    <row r="160" spans="1:2" x14ac:dyDescent="0.2">
      <c r="A160">
        <v>10</v>
      </c>
      <c r="B160">
        <v>1.1507336003705799</v>
      </c>
    </row>
    <row r="161" spans="1:2" x14ac:dyDescent="0.2">
      <c r="A161">
        <v>10</v>
      </c>
      <c r="B161">
        <v>1.68755439994856</v>
      </c>
    </row>
    <row r="162" spans="1:2" x14ac:dyDescent="0.2">
      <c r="A162">
        <v>10</v>
      </c>
      <c r="B162">
        <v>1.51409230008721</v>
      </c>
    </row>
    <row r="163" spans="1:2" x14ac:dyDescent="0.2">
      <c r="A163">
        <v>10</v>
      </c>
      <c r="B163">
        <v>2.6159971999004399</v>
      </c>
    </row>
    <row r="164" spans="1:2" x14ac:dyDescent="0.2">
      <c r="A164">
        <v>10</v>
      </c>
      <c r="B164">
        <v>1.24115449981763</v>
      </c>
    </row>
    <row r="165" spans="1:2" x14ac:dyDescent="0.2">
      <c r="A165">
        <v>10</v>
      </c>
      <c r="B165">
        <v>1.2324843998067001</v>
      </c>
    </row>
    <row r="166" spans="1:2" x14ac:dyDescent="0.2">
      <c r="A166">
        <v>10</v>
      </c>
      <c r="B166">
        <v>1.42358800023794</v>
      </c>
    </row>
    <row r="167" spans="1:2" x14ac:dyDescent="0.2">
      <c r="A167">
        <v>10</v>
      </c>
      <c r="B167">
        <v>0.96693729981779997</v>
      </c>
    </row>
    <row r="168" spans="1:2" x14ac:dyDescent="0.2">
      <c r="A168">
        <v>10</v>
      </c>
      <c r="B168">
        <v>2.3327532997354798</v>
      </c>
    </row>
    <row r="169" spans="1:2" x14ac:dyDescent="0.2">
      <c r="A169">
        <v>10</v>
      </c>
      <c r="B169">
        <v>1.2260487996973</v>
      </c>
    </row>
    <row r="170" spans="1:2" x14ac:dyDescent="0.2">
      <c r="A170">
        <v>10</v>
      </c>
      <c r="B170">
        <v>2.14898229995742</v>
      </c>
    </row>
    <row r="171" spans="1:2" x14ac:dyDescent="0.2">
      <c r="A171">
        <v>10</v>
      </c>
      <c r="B171">
        <v>2.6526529002003301</v>
      </c>
    </row>
    <row r="172" spans="1:2" x14ac:dyDescent="0.2">
      <c r="A172">
        <v>10</v>
      </c>
      <c r="B172">
        <v>1.5133297001011601</v>
      </c>
    </row>
    <row r="173" spans="1:2" x14ac:dyDescent="0.2">
      <c r="A173">
        <v>10</v>
      </c>
      <c r="B173">
        <v>1.2349879001267201</v>
      </c>
    </row>
    <row r="174" spans="1:2" x14ac:dyDescent="0.2">
      <c r="A174">
        <v>10</v>
      </c>
      <c r="B174">
        <v>1.3859930001199201</v>
      </c>
    </row>
    <row r="175" spans="1:2" x14ac:dyDescent="0.2">
      <c r="A175">
        <v>10</v>
      </c>
      <c r="B175">
        <v>1.46285069966688</v>
      </c>
    </row>
    <row r="176" spans="1:2" x14ac:dyDescent="0.2">
      <c r="A176">
        <v>10</v>
      </c>
      <c r="B176">
        <v>1.8376652002334499</v>
      </c>
    </row>
    <row r="177" spans="1:2" x14ac:dyDescent="0.2">
      <c r="A177">
        <v>10</v>
      </c>
      <c r="B177">
        <v>1.6291692997328899</v>
      </c>
    </row>
    <row r="178" spans="1:2" x14ac:dyDescent="0.2">
      <c r="A178">
        <v>10</v>
      </c>
      <c r="B178">
        <v>0.97883470030501396</v>
      </c>
    </row>
    <row r="179" spans="1:2" x14ac:dyDescent="0.2">
      <c r="A179">
        <v>10</v>
      </c>
      <c r="B179">
        <v>1.2664263998158201</v>
      </c>
    </row>
    <row r="180" spans="1:2" x14ac:dyDescent="0.2">
      <c r="A180">
        <v>10</v>
      </c>
      <c r="B180">
        <v>1.1998888002708501</v>
      </c>
    </row>
    <row r="181" spans="1:2" x14ac:dyDescent="0.2">
      <c r="A181">
        <v>10</v>
      </c>
      <c r="B181">
        <v>1.4388775001280001</v>
      </c>
    </row>
    <row r="182" spans="1:2" x14ac:dyDescent="0.2">
      <c r="A182">
        <v>10</v>
      </c>
      <c r="B182">
        <v>2.8826557998545401</v>
      </c>
    </row>
    <row r="183" spans="1:2" x14ac:dyDescent="0.2">
      <c r="A183">
        <v>10</v>
      </c>
      <c r="B183">
        <v>0.72640050016343505</v>
      </c>
    </row>
    <row r="184" spans="1:2" x14ac:dyDescent="0.2">
      <c r="A184">
        <v>10</v>
      </c>
      <c r="B184">
        <v>1.5895235002972099</v>
      </c>
    </row>
    <row r="185" spans="1:2" x14ac:dyDescent="0.2">
      <c r="A185">
        <v>10</v>
      </c>
      <c r="B185">
        <v>0.96129840007051803</v>
      </c>
    </row>
    <row r="186" spans="1:2" x14ac:dyDescent="0.2">
      <c r="A186">
        <v>10</v>
      </c>
      <c r="B186">
        <v>1.7174120997078699</v>
      </c>
    </row>
    <row r="187" spans="1:2" x14ac:dyDescent="0.2">
      <c r="A187">
        <v>10</v>
      </c>
      <c r="B187">
        <v>2.1166914999484998</v>
      </c>
    </row>
    <row r="188" spans="1:2" x14ac:dyDescent="0.2">
      <c r="A188">
        <v>10</v>
      </c>
      <c r="B188">
        <v>0.91683800006285299</v>
      </c>
    </row>
    <row r="189" spans="1:2" x14ac:dyDescent="0.2">
      <c r="A189">
        <v>10</v>
      </c>
      <c r="B189">
        <v>0.94903860008343999</v>
      </c>
    </row>
    <row r="190" spans="1:2" x14ac:dyDescent="0.2">
      <c r="A190">
        <v>10</v>
      </c>
      <c r="B190">
        <v>0.86546060023829297</v>
      </c>
    </row>
    <row r="191" spans="1:2" x14ac:dyDescent="0.2">
      <c r="A191">
        <v>10</v>
      </c>
      <c r="B191">
        <v>0.95261680008843497</v>
      </c>
    </row>
    <row r="192" spans="1:2" x14ac:dyDescent="0.2">
      <c r="A192">
        <v>10</v>
      </c>
      <c r="B192" t="s">
        <v>584</v>
      </c>
    </row>
    <row r="193" spans="1:2" x14ac:dyDescent="0.2">
      <c r="A193">
        <v>10</v>
      </c>
      <c r="B193">
        <v>1.7672612997703201</v>
      </c>
    </row>
    <row r="194" spans="1:2" x14ac:dyDescent="0.2">
      <c r="A194">
        <v>10</v>
      </c>
      <c r="B194">
        <v>1.8711043000221199</v>
      </c>
    </row>
    <row r="195" spans="1:2" x14ac:dyDescent="0.2">
      <c r="A195">
        <v>10</v>
      </c>
      <c r="B195">
        <v>1.3022961001843201</v>
      </c>
    </row>
    <row r="196" spans="1:2" x14ac:dyDescent="0.2">
      <c r="A196">
        <v>10</v>
      </c>
      <c r="B196">
        <v>1.6639918000437299</v>
      </c>
    </row>
    <row r="197" spans="1:2" x14ac:dyDescent="0.2">
      <c r="A197">
        <v>10</v>
      </c>
      <c r="B197">
        <v>1.3461675997823399</v>
      </c>
    </row>
    <row r="198" spans="1:2" x14ac:dyDescent="0.2">
      <c r="A198">
        <v>10</v>
      </c>
      <c r="B198">
        <v>0.96717419987544395</v>
      </c>
    </row>
    <row r="199" spans="1:2" x14ac:dyDescent="0.2">
      <c r="A199">
        <v>10</v>
      </c>
      <c r="B199">
        <v>1.2914644000120401</v>
      </c>
    </row>
    <row r="200" spans="1:2" x14ac:dyDescent="0.2">
      <c r="A200">
        <v>10</v>
      </c>
      <c r="B200">
        <v>1.1037927996367201</v>
      </c>
    </row>
    <row r="201" spans="1:2" x14ac:dyDescent="0.2">
      <c r="A201">
        <v>10</v>
      </c>
      <c r="B201">
        <v>2.1593541000038301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 3_visual search task 1_2024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Microsoft Office User</cp:lastModifiedBy>
  <dcterms:created xsi:type="dcterms:W3CDTF">2024-10-10T15:06:58Z</dcterms:created>
  <dcterms:modified xsi:type="dcterms:W3CDTF">2024-10-10T15:30:40Z</dcterms:modified>
</cp:coreProperties>
</file>