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ownloads\"/>
    </mc:Choice>
  </mc:AlternateContent>
  <xr:revisionPtr revIDLastSave="0" documentId="13_ncr:1_{264FE027-28F2-441B-819D-71DA73C54E56}" xr6:coauthVersionLast="47" xr6:coauthVersionMax="47" xr10:uidLastSave="{00000000-0000-0000-0000-000000000000}"/>
  <bookViews>
    <workbookView xWindow="-120" yWindow="-120" windowWidth="29040" windowHeight="15840" xr2:uid="{2F3C69F8-44BB-0C40-BCA3-734B6A6A6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3" i="1"/>
  <c r="F4" i="1"/>
  <c r="F2" i="1"/>
</calcChain>
</file>

<file path=xl/sharedStrings.xml><?xml version="1.0" encoding="utf-8"?>
<sst xmlns="http://schemas.openxmlformats.org/spreadsheetml/2006/main" count="53" uniqueCount="43">
  <si>
    <t>Risk ID</t>
  </si>
  <si>
    <t>Risk Description</t>
  </si>
  <si>
    <t>Probability</t>
  </si>
  <si>
    <t>Impact</t>
  </si>
  <si>
    <t>Risk Score</t>
  </si>
  <si>
    <t>Contingency Plan</t>
  </si>
  <si>
    <t>Status</t>
  </si>
  <si>
    <t>Key team member leaves the project unexpectedly</t>
  </si>
  <si>
    <t>Open</t>
  </si>
  <si>
    <t>Last modifed date</t>
  </si>
  <si>
    <t>Mitigation Strategy</t>
  </si>
  <si>
    <t>Develop attractive compensation packages, offer professional development opportunities, and foster a positive work culture</t>
  </si>
  <si>
    <t>Conduct regular maintenance and inspection of equipment to identify and fix any issues before they result in equipment failure.</t>
  </si>
  <si>
    <t>Category</t>
  </si>
  <si>
    <t>Project</t>
  </si>
  <si>
    <t>Organization</t>
  </si>
  <si>
    <t>Legal</t>
  </si>
  <si>
    <t>Technical</t>
  </si>
  <si>
    <t>Indicator</t>
  </si>
  <si>
    <t>Responsible</t>
  </si>
  <si>
    <t>Often absence; depressed team atmosphere; dedicated tasks are not done</t>
  </si>
  <si>
    <t>Product Owner /   Scrum Master</t>
  </si>
  <si>
    <t>Split required work on the other team members; Documentation of (completed)    tasks \ work (DevOps)</t>
  </si>
  <si>
    <t>Development-Equipment failure</t>
  </si>
  <si>
    <t>Weird behavior; over heating</t>
  </si>
  <si>
    <t>Develop a plan for quickly repairing or replacing failed equipment to minimize production downtime; Backup equipment</t>
  </si>
  <si>
    <t>Team</t>
  </si>
  <si>
    <t>License problems</t>
  </si>
  <si>
    <t>Check recent product updates for changes (Photon, Unity)</t>
  </si>
  <si>
    <t>Change-/Update Logs</t>
  </si>
  <si>
    <t>Photon Hosting Service is temporarily unavailable</t>
  </si>
  <si>
    <t>Photon Hosting Service is permanently offline</t>
  </si>
  <si>
    <t xml:space="preserve">Photon company is not providing the hosting service; </t>
  </si>
  <si>
    <t>Photon company is not providing the hosting service for a certain time</t>
  </si>
  <si>
    <t>Switch to another hosting provider</t>
  </si>
  <si>
    <t xml:space="preserve">Provide Hosting-Error display into our game; shows if the service / game is available </t>
  </si>
  <si>
    <t>Photon</t>
  </si>
  <si>
    <t>Respond promptly to license regulatory inquiries</t>
  </si>
  <si>
    <t>No influence. Develop Error-Message-Screen.</t>
  </si>
  <si>
    <t>No influence. Research alternatives.</t>
  </si>
  <si>
    <t>Status at the end of the project</t>
  </si>
  <si>
    <t>Closed</t>
  </si>
  <si>
    <t>still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</si>
</sst>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b/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E33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D5AE-A177-7142-8245-4B405DC7A237}">
  <dimension ref="A1:T20"/>
  <sheetViews>
    <sheetView tabSelected="1" topLeftCell="E1" zoomScaleNormal="100" workbookViewId="0">
      <selection activeCell="I12" sqref="I12"/>
    </sheetView>
  </sheetViews>
  <sheetFormatPr baseColWidth="10" defaultRowHeight="15.75" x14ac:dyDescent="0.25"/>
  <cols>
    <col min="1" max="1" width="7.375" style="1" bestFit="1" customWidth="1"/>
    <col min="2" max="2" width="15" style="1" customWidth="1"/>
    <col min="3" max="3" width="29.5" style="5" bestFit="1" customWidth="1"/>
    <col min="4" max="4" width="10.625" style="5" bestFit="1" customWidth="1"/>
    <col min="5" max="5" width="7.5" style="5" bestFit="1" customWidth="1"/>
    <col min="6" max="6" width="10.5" style="5" bestFit="1" customWidth="1"/>
    <col min="7" max="7" width="27.625" style="5" bestFit="1" customWidth="1"/>
    <col min="8" max="8" width="29" style="5" customWidth="1"/>
    <col min="9" max="9" width="37.875" style="5" customWidth="1"/>
    <col min="10" max="10" width="19.5" style="5" bestFit="1" customWidth="1"/>
    <col min="11" max="11" width="6.875" style="5" bestFit="1" customWidth="1"/>
    <col min="12" max="12" width="16.125" style="5" customWidth="1"/>
    <col min="13" max="13" width="34" style="1" customWidth="1"/>
    <col min="14" max="20" width="10.875" style="1"/>
  </cols>
  <sheetData>
    <row r="1" spans="1:14" x14ac:dyDescent="0.25">
      <c r="A1" s="14" t="s">
        <v>0</v>
      </c>
      <c r="B1" s="14" t="s">
        <v>13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10</v>
      </c>
      <c r="H1" s="15" t="s">
        <v>18</v>
      </c>
      <c r="I1" s="15" t="s">
        <v>5</v>
      </c>
      <c r="J1" s="15" t="s">
        <v>19</v>
      </c>
      <c r="K1" s="15" t="s">
        <v>6</v>
      </c>
      <c r="L1" s="3" t="s">
        <v>9</v>
      </c>
      <c r="M1" s="16" t="s">
        <v>40</v>
      </c>
      <c r="N1" s="2"/>
    </row>
    <row r="2" spans="1:14" ht="54" x14ac:dyDescent="0.25">
      <c r="A2" s="11">
        <v>1</v>
      </c>
      <c r="B2" s="13" t="s">
        <v>15</v>
      </c>
      <c r="C2" s="9" t="s">
        <v>7</v>
      </c>
      <c r="D2" s="9">
        <v>1</v>
      </c>
      <c r="E2" s="9">
        <v>10</v>
      </c>
      <c r="F2" s="9">
        <f>D2*E2</f>
        <v>10</v>
      </c>
      <c r="G2" s="9" t="s">
        <v>11</v>
      </c>
      <c r="H2" s="12" t="s">
        <v>20</v>
      </c>
      <c r="I2" s="12" t="s">
        <v>22</v>
      </c>
      <c r="J2" s="12" t="s">
        <v>21</v>
      </c>
      <c r="K2" s="12" t="s">
        <v>41</v>
      </c>
      <c r="L2" s="10">
        <v>45092</v>
      </c>
      <c r="M2" s="16" t="s">
        <v>41</v>
      </c>
      <c r="N2" s="4"/>
    </row>
    <row r="3" spans="1:14" ht="54" x14ac:dyDescent="0.25">
      <c r="A3" s="11">
        <v>2</v>
      </c>
      <c r="B3" s="13" t="s">
        <v>14</v>
      </c>
      <c r="C3" s="12" t="s">
        <v>23</v>
      </c>
      <c r="D3" s="9">
        <v>1</v>
      </c>
      <c r="E3" s="9">
        <v>3</v>
      </c>
      <c r="F3" s="9">
        <f t="shared" ref="F3:F6" si="0">D3*E3</f>
        <v>3</v>
      </c>
      <c r="G3" s="12" t="s">
        <v>12</v>
      </c>
      <c r="H3" s="12" t="s">
        <v>24</v>
      </c>
      <c r="I3" s="12" t="s">
        <v>25</v>
      </c>
      <c r="J3" s="12" t="s">
        <v>26</v>
      </c>
      <c r="K3" s="12" t="s">
        <v>41</v>
      </c>
      <c r="L3" s="10">
        <v>45092</v>
      </c>
      <c r="M3" s="16" t="s">
        <v>41</v>
      </c>
      <c r="N3" s="4"/>
    </row>
    <row r="4" spans="1:14" ht="27" x14ac:dyDescent="0.25">
      <c r="A4" s="11">
        <v>3</v>
      </c>
      <c r="B4" s="13" t="s">
        <v>16</v>
      </c>
      <c r="C4" s="12" t="s">
        <v>27</v>
      </c>
      <c r="D4" s="9">
        <v>4</v>
      </c>
      <c r="E4" s="9">
        <v>10</v>
      </c>
      <c r="F4" s="9">
        <f t="shared" si="0"/>
        <v>40</v>
      </c>
      <c r="G4" s="12" t="s">
        <v>28</v>
      </c>
      <c r="H4" s="12" t="s">
        <v>29</v>
      </c>
      <c r="I4" s="12" t="s">
        <v>37</v>
      </c>
      <c r="J4" s="12" t="s">
        <v>26</v>
      </c>
      <c r="K4" s="9" t="s">
        <v>8</v>
      </c>
      <c r="L4" s="10">
        <v>45029</v>
      </c>
      <c r="M4" s="16" t="s">
        <v>42</v>
      </c>
      <c r="N4" s="4"/>
    </row>
    <row r="5" spans="1:14" ht="40.5" x14ac:dyDescent="0.25">
      <c r="A5" s="11">
        <v>4</v>
      </c>
      <c r="B5" s="13" t="s">
        <v>17</v>
      </c>
      <c r="C5" s="12" t="s">
        <v>30</v>
      </c>
      <c r="D5" s="9">
        <v>3</v>
      </c>
      <c r="E5" s="9">
        <v>5</v>
      </c>
      <c r="F5" s="9">
        <f t="shared" si="0"/>
        <v>15</v>
      </c>
      <c r="G5" s="12" t="s">
        <v>38</v>
      </c>
      <c r="H5" s="12" t="s">
        <v>33</v>
      </c>
      <c r="I5" s="12" t="s">
        <v>35</v>
      </c>
      <c r="J5" s="12" t="s">
        <v>36</v>
      </c>
      <c r="K5" s="9" t="s">
        <v>8</v>
      </c>
      <c r="L5" s="10">
        <v>45029</v>
      </c>
      <c r="M5" s="16" t="s">
        <v>42</v>
      </c>
    </row>
    <row r="6" spans="1:14" ht="27" x14ac:dyDescent="0.25">
      <c r="A6" s="11">
        <v>5</v>
      </c>
      <c r="B6" s="13" t="s">
        <v>17</v>
      </c>
      <c r="C6" s="12" t="s">
        <v>31</v>
      </c>
      <c r="D6" s="9">
        <v>1</v>
      </c>
      <c r="E6" s="9">
        <v>10</v>
      </c>
      <c r="F6" s="9">
        <f t="shared" si="0"/>
        <v>10</v>
      </c>
      <c r="G6" s="12" t="s">
        <v>39</v>
      </c>
      <c r="H6" s="12" t="s">
        <v>32</v>
      </c>
      <c r="I6" s="5" t="s">
        <v>34</v>
      </c>
      <c r="J6" s="12" t="s">
        <v>36</v>
      </c>
      <c r="K6" s="9" t="s">
        <v>8</v>
      </c>
      <c r="L6" s="10">
        <v>45029</v>
      </c>
      <c r="M6" s="16" t="s">
        <v>42</v>
      </c>
    </row>
    <row r="7" spans="1:14" x14ac:dyDescent="0.25">
      <c r="D7" s="6"/>
      <c r="E7" s="6"/>
      <c r="I7" s="8"/>
      <c r="L7" s="10"/>
      <c r="N7" s="4"/>
    </row>
    <row r="8" spans="1:14" x14ac:dyDescent="0.25">
      <c r="D8" s="6"/>
      <c r="E8" s="6"/>
      <c r="I8" s="8"/>
      <c r="L8" s="10"/>
      <c r="N8" s="4"/>
    </row>
    <row r="9" spans="1:14" x14ac:dyDescent="0.25">
      <c r="D9" s="6"/>
      <c r="E9" s="6"/>
      <c r="I9" s="8"/>
      <c r="L9" s="10"/>
      <c r="N9" s="4"/>
    </row>
    <row r="10" spans="1:14" x14ac:dyDescent="0.25">
      <c r="D10" s="6"/>
      <c r="E10" s="6"/>
      <c r="I10" s="8"/>
      <c r="L10" s="10"/>
      <c r="N10" s="4"/>
    </row>
    <row r="11" spans="1:14" x14ac:dyDescent="0.25">
      <c r="D11" s="7"/>
      <c r="E11" s="6"/>
      <c r="I11" s="8"/>
      <c r="L11" s="10"/>
    </row>
    <row r="12" spans="1:14" x14ac:dyDescent="0.25">
      <c r="D12" s="7"/>
      <c r="E12" s="6"/>
      <c r="I12" s="8"/>
      <c r="L12" s="10"/>
    </row>
    <row r="13" spans="1:14" x14ac:dyDescent="0.25">
      <c r="D13" s="7"/>
      <c r="E13" s="6"/>
      <c r="I13" s="8"/>
      <c r="L13" s="10"/>
    </row>
    <row r="14" spans="1:14" x14ac:dyDescent="0.25">
      <c r="D14" s="7"/>
      <c r="E14" s="6"/>
      <c r="I14" s="8"/>
      <c r="L14" s="10"/>
      <c r="N14" s="4"/>
    </row>
    <row r="15" spans="1:14" x14ac:dyDescent="0.25">
      <c r="D15" s="7"/>
      <c r="I15" s="8"/>
      <c r="L15" s="10"/>
      <c r="N15" s="4"/>
    </row>
    <row r="16" spans="1:14" x14ac:dyDescent="0.25">
      <c r="D16" s="7"/>
      <c r="I16" s="8"/>
      <c r="L16" s="10"/>
      <c r="N16" s="4"/>
    </row>
    <row r="17" spans="9:14" x14ac:dyDescent="0.25">
      <c r="I17" s="8"/>
      <c r="L17" s="10"/>
      <c r="N17" s="4"/>
    </row>
    <row r="18" spans="9:14" x14ac:dyDescent="0.25">
      <c r="L18" s="10"/>
      <c r="N18" s="4"/>
    </row>
    <row r="19" spans="9:14" x14ac:dyDescent="0.25">
      <c r="L19" s="10"/>
    </row>
    <row r="20" spans="9:14" x14ac:dyDescent="0.25">
      <c r="L20" s="10"/>
    </row>
  </sheetData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whole" allowBlank="1" showInputMessage="1" showErrorMessage="1" errorTitle="Range: 1-5" error="Plase input an integer between 1 to 5." promptTitle="Risk Probablity" prompt="Range: 1-5, from low to high. Number 5 for the highest probablity. " sqref="D2:D10" xr:uid="{56CE63F3-C1C1-1541-83D6-7781E3D23BAD}">
      <formula1>1</formula1>
      <formula2>5</formula2>
    </dataValidation>
    <dataValidation type="whole" allowBlank="1" showInputMessage="1" showErrorMessage="1" errorTitle="Range: 1-10" error="Plase input an integer between 1 to 10." promptTitle="Risk Impact" prompt="Range: 1-10, from low to high. Number 10 for the biggest impact. " sqref="E2:E14" xr:uid="{BD533305-5CDE-6B49-92AB-7C085AF3BCD7}">
      <formula1>1</formula1>
      <formula2>10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Marius</cp:lastModifiedBy>
  <dcterms:created xsi:type="dcterms:W3CDTF">2023-03-30T10:20:32Z</dcterms:created>
  <dcterms:modified xsi:type="dcterms:W3CDTF">2023-06-15T11:46:24Z</dcterms:modified>
</cp:coreProperties>
</file>