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8_{FE68F29F-686D-46E1-8B08-F01CC65206E1}" xr6:coauthVersionLast="47" xr6:coauthVersionMax="47" xr10:uidLastSave="{00000000-0000-0000-0000-000000000000}"/>
  <bookViews>
    <workbookView xWindow="-120" yWindow="-120" windowWidth="20730" windowHeight="11040" activeTab="1" xr2:uid="{AB4B07E9-D33F-459E-B609-6BAEE8C6F5D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I32" i="1"/>
  <c r="D32" i="1"/>
  <c r="I31" i="1"/>
  <c r="K31" i="1" s="1"/>
  <c r="D31" i="1"/>
  <c r="K30" i="1"/>
  <c r="I30" i="1"/>
  <c r="D30" i="1"/>
  <c r="I29" i="1"/>
  <c r="K29" i="1" s="1"/>
  <c r="D29" i="1"/>
  <c r="K28" i="1"/>
  <c r="I28" i="1"/>
  <c r="D28" i="1"/>
  <c r="I27" i="1"/>
  <c r="D27" i="1"/>
  <c r="I26" i="1"/>
  <c r="D26" i="1"/>
  <c r="I25" i="1"/>
  <c r="D25" i="1"/>
  <c r="K24" i="1"/>
  <c r="I24" i="1"/>
  <c r="D24" i="1"/>
  <c r="K23" i="1"/>
  <c r="I23" i="1"/>
  <c r="D23" i="1"/>
  <c r="K22" i="1"/>
  <c r="I22" i="1"/>
  <c r="D22" i="1"/>
  <c r="K4" i="1"/>
  <c r="K5" i="1"/>
  <c r="K6" i="1"/>
  <c r="K7" i="1"/>
  <c r="K8" i="1"/>
  <c r="K9" i="1"/>
  <c r="K10" i="1"/>
  <c r="K11" i="1"/>
  <c r="K12" i="1"/>
  <c r="K13" i="1"/>
  <c r="K3" i="1"/>
  <c r="I4" i="1"/>
  <c r="I5" i="1"/>
  <c r="I6" i="1"/>
  <c r="I7" i="1"/>
  <c r="I8" i="1"/>
  <c r="I9" i="1"/>
  <c r="I10" i="1"/>
  <c r="I11" i="1"/>
  <c r="I12" i="1"/>
  <c r="I13" i="1"/>
  <c r="I3" i="1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<sst xmlns="http://schemas.openxmlformats.org/spreadsheetml/2006/main" count="25" uniqueCount="11">
  <si>
    <t>Distancia (m)</t>
  </si>
  <si>
    <t>RSSI1</t>
  </si>
  <si>
    <t>RSSI2</t>
  </si>
  <si>
    <t>Promedio</t>
  </si>
  <si>
    <t>RSSI 1</t>
  </si>
  <si>
    <t>RSSI 2</t>
  </si>
  <si>
    <t>Promedio replica 1 y 2</t>
  </si>
  <si>
    <t>Replica 2</t>
  </si>
  <si>
    <t>Replica 1</t>
  </si>
  <si>
    <t>RSSI</t>
  </si>
  <si>
    <t>Wifi analyzer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</si>
</sst>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D936D-A343-43B6-B227-AEAB45A50EBD}">
  <dimension ref="A1:K32"/>
  <sheetViews>
    <sheetView zoomScale="85" zoomScaleNormal="94" workbookViewId="0">
      <selection activeCell="M5" sqref="M5"/>
    </sheetView>
  </sheetViews>
  <sheetFormatPr baseColWidth="10" defaultRowHeight="15" x14ac:dyDescent="0.25"/>
  <cols>
    <col min="1" max="1" width="13" bestFit="1" customWidth="1"/>
    <col min="6" max="6" width="13" bestFit="1" customWidth="1"/>
    <col min="11" max="11" width="21.140625" customWidth="1"/>
  </cols>
  <sheetData>
    <row r="1" spans="1:11" x14ac:dyDescent="0.25">
      <c r="A1" s="1" t="s">
        <v>7</v>
      </c>
      <c r="B1" s="1"/>
      <c r="C1" s="1"/>
      <c r="D1" s="1"/>
      <c r="F1" s="1" t="s">
        <v>8</v>
      </c>
      <c r="G1" s="1"/>
      <c r="H1" s="1"/>
      <c r="I1" s="1"/>
    </row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F2" s="2" t="s">
        <v>0</v>
      </c>
      <c r="G2" s="2" t="s">
        <v>4</v>
      </c>
      <c r="H2" s="2" t="s">
        <v>5</v>
      </c>
      <c r="I2" s="2" t="s">
        <v>3</v>
      </c>
      <c r="K2" s="2" t="s">
        <v>6</v>
      </c>
    </row>
    <row r="3" spans="1:11" x14ac:dyDescent="0.25">
      <c r="A3" s="2">
        <v>0</v>
      </c>
      <c r="B3" s="2">
        <v>-24</v>
      </c>
      <c r="C3" s="2">
        <v>-15</v>
      </c>
      <c r="D3" s="2">
        <f>+AVERAGE(B3:C3)</f>
        <v>-19.5</v>
      </c>
      <c r="F3" s="2">
        <v>0</v>
      </c>
      <c r="G3" s="2">
        <v>-22</v>
      </c>
      <c r="H3" s="2">
        <v>-24</v>
      </c>
      <c r="I3" s="2">
        <f>+AVERAGE(G3:H3)</f>
        <v>-23</v>
      </c>
      <c r="K3" s="2">
        <f>+AVERAGE(I3,D3)</f>
        <v>-21.25</v>
      </c>
    </row>
    <row r="4" spans="1:11" x14ac:dyDescent="0.25">
      <c r="A4" s="2">
        <v>3</v>
      </c>
      <c r="B4" s="2">
        <v>-36</v>
      </c>
      <c r="C4" s="2">
        <v>-42</v>
      </c>
      <c r="D4" s="2">
        <f t="shared" ref="D4:D13" si="0">+AVERAGE(B4:C4)</f>
        <v>-39</v>
      </c>
      <c r="F4" s="2">
        <v>3</v>
      </c>
      <c r="G4" s="2">
        <v>-45</v>
      </c>
      <c r="H4" s="2">
        <v>-51</v>
      </c>
      <c r="I4" s="2">
        <f t="shared" ref="I4:I13" si="1">+AVERAGE(G4:H4)</f>
        <v>-48</v>
      </c>
      <c r="K4" s="2">
        <f t="shared" ref="K4:K13" si="2">+AVERAGE(I4,D4)</f>
        <v>-43.5</v>
      </c>
    </row>
    <row r="5" spans="1:11" x14ac:dyDescent="0.25">
      <c r="A5" s="2">
        <v>5</v>
      </c>
      <c r="B5" s="2">
        <v>-49</v>
      </c>
      <c r="C5" s="2">
        <v>-52</v>
      </c>
      <c r="D5" s="2">
        <f t="shared" si="0"/>
        <v>-50.5</v>
      </c>
      <c r="F5" s="2">
        <v>5</v>
      </c>
      <c r="G5" s="2">
        <v>-49</v>
      </c>
      <c r="H5" s="2">
        <v>-58</v>
      </c>
      <c r="I5" s="2">
        <f t="shared" si="1"/>
        <v>-53.5</v>
      </c>
      <c r="K5" s="2">
        <f t="shared" si="2"/>
        <v>-52</v>
      </c>
    </row>
    <row r="6" spans="1:11" x14ac:dyDescent="0.25">
      <c r="A6" s="2">
        <v>10</v>
      </c>
      <c r="B6" s="2">
        <v>-66</v>
      </c>
      <c r="C6" s="2">
        <v>-64</v>
      </c>
      <c r="D6" s="2">
        <f t="shared" si="0"/>
        <v>-65</v>
      </c>
      <c r="F6" s="2">
        <v>10</v>
      </c>
      <c r="G6" s="2">
        <v>-62</v>
      </c>
      <c r="H6" s="2">
        <v>-57</v>
      </c>
      <c r="I6" s="2">
        <f t="shared" si="1"/>
        <v>-59.5</v>
      </c>
      <c r="K6" s="2">
        <f t="shared" si="2"/>
        <v>-62.25</v>
      </c>
    </row>
    <row r="7" spans="1:11" x14ac:dyDescent="0.25">
      <c r="A7" s="2">
        <v>15</v>
      </c>
      <c r="B7" s="2">
        <v>-55</v>
      </c>
      <c r="C7" s="2">
        <v>-54</v>
      </c>
      <c r="D7" s="2">
        <f t="shared" si="0"/>
        <v>-54.5</v>
      </c>
      <c r="F7" s="2">
        <v>15</v>
      </c>
      <c r="G7" s="2">
        <v>-67</v>
      </c>
      <c r="H7" s="2">
        <v>-70</v>
      </c>
      <c r="I7" s="2">
        <f t="shared" si="1"/>
        <v>-68.5</v>
      </c>
      <c r="K7" s="2">
        <f t="shared" si="2"/>
        <v>-61.5</v>
      </c>
    </row>
    <row r="8" spans="1:11" x14ac:dyDescent="0.25">
      <c r="A8" s="2">
        <v>20</v>
      </c>
      <c r="B8" s="2">
        <v>-70</v>
      </c>
      <c r="C8" s="2">
        <v>-54</v>
      </c>
      <c r="D8" s="2">
        <f t="shared" si="0"/>
        <v>-62</v>
      </c>
      <c r="F8" s="2">
        <v>20</v>
      </c>
      <c r="G8" s="2">
        <v>-55</v>
      </c>
      <c r="H8" s="2">
        <v>-61</v>
      </c>
      <c r="I8" s="2">
        <f t="shared" si="1"/>
        <v>-58</v>
      </c>
      <c r="K8" s="2">
        <f t="shared" si="2"/>
        <v>-60</v>
      </c>
    </row>
    <row r="9" spans="1:11" x14ac:dyDescent="0.25">
      <c r="A9" s="2">
        <v>25</v>
      </c>
      <c r="B9" s="2">
        <v>-71</v>
      </c>
      <c r="C9" s="2">
        <v>-67</v>
      </c>
      <c r="D9" s="2">
        <f t="shared" si="0"/>
        <v>-69</v>
      </c>
      <c r="F9" s="2">
        <v>25</v>
      </c>
      <c r="G9" s="2">
        <v>-70</v>
      </c>
      <c r="H9" s="2">
        <v>-68</v>
      </c>
      <c r="I9" s="2">
        <f t="shared" si="1"/>
        <v>-69</v>
      </c>
      <c r="K9" s="2">
        <f t="shared" si="2"/>
        <v>-69</v>
      </c>
    </row>
    <row r="10" spans="1:11" x14ac:dyDescent="0.25">
      <c r="A10" s="2">
        <v>30</v>
      </c>
      <c r="B10" s="2">
        <v>-70</v>
      </c>
      <c r="C10" s="2">
        <v>-72</v>
      </c>
      <c r="D10" s="2">
        <f t="shared" si="0"/>
        <v>-71</v>
      </c>
      <c r="F10" s="2">
        <v>30</v>
      </c>
      <c r="G10" s="2">
        <v>-63</v>
      </c>
      <c r="H10" s="2">
        <v>-62</v>
      </c>
      <c r="I10" s="2">
        <f t="shared" si="1"/>
        <v>-62.5</v>
      </c>
      <c r="K10" s="2">
        <f t="shared" si="2"/>
        <v>-66.75</v>
      </c>
    </row>
    <row r="11" spans="1:11" x14ac:dyDescent="0.25">
      <c r="A11" s="2">
        <v>35</v>
      </c>
      <c r="B11" s="2">
        <v>-70</v>
      </c>
      <c r="C11" s="2">
        <v>-74</v>
      </c>
      <c r="D11" s="2">
        <f t="shared" si="0"/>
        <v>-72</v>
      </c>
      <c r="F11" s="2">
        <v>35</v>
      </c>
      <c r="G11" s="2">
        <v>-63</v>
      </c>
      <c r="H11" s="2">
        <v>-64</v>
      </c>
      <c r="I11" s="2">
        <f t="shared" si="1"/>
        <v>-63.5</v>
      </c>
      <c r="K11" s="2">
        <f t="shared" si="2"/>
        <v>-67.75</v>
      </c>
    </row>
    <row r="12" spans="1:11" x14ac:dyDescent="0.25">
      <c r="A12" s="2">
        <v>40</v>
      </c>
      <c r="B12" s="2">
        <v>-81</v>
      </c>
      <c r="C12" s="2">
        <v>-69</v>
      </c>
      <c r="D12" s="2">
        <f t="shared" si="0"/>
        <v>-75</v>
      </c>
      <c r="F12" s="2">
        <v>40</v>
      </c>
      <c r="G12" s="2">
        <v>-64</v>
      </c>
      <c r="H12" s="2">
        <v>-67</v>
      </c>
      <c r="I12" s="2">
        <f t="shared" si="1"/>
        <v>-65.5</v>
      </c>
      <c r="K12" s="2">
        <f t="shared" si="2"/>
        <v>-70.25</v>
      </c>
    </row>
    <row r="13" spans="1:11" x14ac:dyDescent="0.25">
      <c r="A13" s="2">
        <v>45</v>
      </c>
      <c r="B13" s="2">
        <v>-65</v>
      </c>
      <c r="C13" s="2">
        <v>-63</v>
      </c>
      <c r="D13" s="2">
        <f t="shared" si="0"/>
        <v>-64</v>
      </c>
      <c r="F13" s="2">
        <v>45</v>
      </c>
      <c r="G13" s="2">
        <v>-62</v>
      </c>
      <c r="H13" s="2">
        <v>-60</v>
      </c>
      <c r="I13" s="2">
        <f t="shared" si="1"/>
        <v>-61</v>
      </c>
      <c r="K13" s="2">
        <f t="shared" si="2"/>
        <v>-62.5</v>
      </c>
    </row>
    <row r="20" spans="1:11" x14ac:dyDescent="0.25">
      <c r="A20" s="1" t="s">
        <v>7</v>
      </c>
      <c r="B20" s="1"/>
      <c r="C20" s="1"/>
      <c r="D20" s="1"/>
      <c r="F20" s="1" t="s">
        <v>8</v>
      </c>
      <c r="G20" s="1"/>
      <c r="H20" s="1"/>
      <c r="I20" s="1"/>
    </row>
    <row r="21" spans="1:11" x14ac:dyDescent="0.25">
      <c r="A21" s="2" t="s">
        <v>0</v>
      </c>
      <c r="B21" s="2" t="s">
        <v>1</v>
      </c>
      <c r="C21" s="2" t="s">
        <v>2</v>
      </c>
      <c r="D21" s="2" t="s">
        <v>3</v>
      </c>
      <c r="F21" s="2" t="s">
        <v>0</v>
      </c>
      <c r="G21" s="2" t="s">
        <v>4</v>
      </c>
      <c r="H21" s="2" t="s">
        <v>5</v>
      </c>
      <c r="I21" s="2" t="s">
        <v>3</v>
      </c>
      <c r="K21" s="2" t="s">
        <v>6</v>
      </c>
    </row>
    <row r="22" spans="1:11" x14ac:dyDescent="0.25">
      <c r="A22" s="2">
        <v>0</v>
      </c>
      <c r="B22" s="2">
        <v>-24</v>
      </c>
      <c r="C22" s="2">
        <v>-15</v>
      </c>
      <c r="D22" s="2">
        <f>+AVERAGE(B22:C22)</f>
        <v>-19.5</v>
      </c>
      <c r="F22" s="2">
        <v>0</v>
      </c>
      <c r="G22" s="2">
        <v>-22</v>
      </c>
      <c r="H22" s="2">
        <v>-24</v>
      </c>
      <c r="I22" s="2">
        <f>+AVERAGE(G22:H22)</f>
        <v>-23</v>
      </c>
      <c r="K22" s="2">
        <f>+AVERAGE(I22,D22)</f>
        <v>-21.25</v>
      </c>
    </row>
    <row r="23" spans="1:11" x14ac:dyDescent="0.25">
      <c r="A23" s="2">
        <v>3</v>
      </c>
      <c r="B23" s="2">
        <v>-36</v>
      </c>
      <c r="C23" s="2">
        <v>-42</v>
      </c>
      <c r="D23" s="2">
        <f t="shared" ref="D23:D32" si="3">+AVERAGE(B23:C23)</f>
        <v>-39</v>
      </c>
      <c r="F23" s="2">
        <v>3</v>
      </c>
      <c r="G23" s="2">
        <v>-45</v>
      </c>
      <c r="H23" s="2">
        <v>-51</v>
      </c>
      <c r="I23" s="2">
        <f t="shared" ref="I23:I32" si="4">+AVERAGE(G23:H23)</f>
        <v>-48</v>
      </c>
      <c r="K23" s="2">
        <f t="shared" ref="K23:K32" si="5">+AVERAGE(I23,D23)</f>
        <v>-43.5</v>
      </c>
    </row>
    <row r="24" spans="1:11" x14ac:dyDescent="0.25">
      <c r="A24" s="2">
        <v>5</v>
      </c>
      <c r="B24" s="2">
        <v>-49</v>
      </c>
      <c r="C24" s="2">
        <v>-52</v>
      </c>
      <c r="D24" s="2">
        <f t="shared" si="3"/>
        <v>-50.5</v>
      </c>
      <c r="F24" s="2">
        <v>5</v>
      </c>
      <c r="G24" s="2">
        <v>-49</v>
      </c>
      <c r="H24" s="2">
        <v>-58</v>
      </c>
      <c r="I24" s="2">
        <f t="shared" si="4"/>
        <v>-53.5</v>
      </c>
      <c r="K24" s="2">
        <f t="shared" si="5"/>
        <v>-52</v>
      </c>
    </row>
    <row r="25" spans="1:11" x14ac:dyDescent="0.25">
      <c r="A25" s="2">
        <v>10</v>
      </c>
      <c r="B25" s="2">
        <v>-66</v>
      </c>
      <c r="C25" s="2">
        <v>-64</v>
      </c>
      <c r="D25" s="2">
        <f t="shared" si="3"/>
        <v>-65</v>
      </c>
      <c r="F25" s="2">
        <v>10</v>
      </c>
      <c r="G25" s="2">
        <v>-62</v>
      </c>
      <c r="H25" s="2">
        <v>-57</v>
      </c>
      <c r="I25" s="2">
        <f t="shared" si="4"/>
        <v>-59.5</v>
      </c>
      <c r="K25" s="2">
        <f t="shared" si="5"/>
        <v>-62.25</v>
      </c>
    </row>
    <row r="26" spans="1:11" x14ac:dyDescent="0.25">
      <c r="A26" s="2">
        <v>15</v>
      </c>
      <c r="B26" s="2">
        <v>-55</v>
      </c>
      <c r="C26" s="2">
        <v>-54</v>
      </c>
      <c r="D26" s="2">
        <f t="shared" si="3"/>
        <v>-54.5</v>
      </c>
      <c r="F26" s="2"/>
      <c r="G26" s="2">
        <v>-67</v>
      </c>
      <c r="H26" s="2">
        <v>-70</v>
      </c>
      <c r="I26" s="2">
        <f t="shared" si="4"/>
        <v>-68.5</v>
      </c>
      <c r="K26" s="2"/>
    </row>
    <row r="27" spans="1:11" x14ac:dyDescent="0.25">
      <c r="A27" s="2">
        <v>20</v>
      </c>
      <c r="B27" s="2">
        <v>-70</v>
      </c>
      <c r="C27" s="2">
        <v>-54</v>
      </c>
      <c r="D27" s="2">
        <f t="shared" si="3"/>
        <v>-62</v>
      </c>
      <c r="F27" s="2"/>
      <c r="G27" s="2">
        <v>-55</v>
      </c>
      <c r="H27" s="2">
        <v>-61</v>
      </c>
      <c r="I27" s="2">
        <f t="shared" si="4"/>
        <v>-58</v>
      </c>
      <c r="K27" s="2"/>
    </row>
    <row r="28" spans="1:11" x14ac:dyDescent="0.25">
      <c r="A28" s="2">
        <v>25</v>
      </c>
      <c r="B28" s="2">
        <v>-71</v>
      </c>
      <c r="C28" s="2">
        <v>-67</v>
      </c>
      <c r="D28" s="2">
        <f t="shared" si="3"/>
        <v>-69</v>
      </c>
      <c r="F28" s="2">
        <v>25</v>
      </c>
      <c r="G28" s="2">
        <v>-70</v>
      </c>
      <c r="H28" s="2">
        <v>-68</v>
      </c>
      <c r="I28" s="2">
        <f t="shared" si="4"/>
        <v>-69</v>
      </c>
      <c r="K28" s="2">
        <f t="shared" si="5"/>
        <v>-69</v>
      </c>
    </row>
    <row r="29" spans="1:11" x14ac:dyDescent="0.25">
      <c r="A29" s="2">
        <v>30</v>
      </c>
      <c r="B29" s="2">
        <v>-70</v>
      </c>
      <c r="C29" s="2">
        <v>-72</v>
      </c>
      <c r="D29" s="2">
        <f t="shared" si="3"/>
        <v>-71</v>
      </c>
      <c r="F29" s="2">
        <v>30</v>
      </c>
      <c r="G29" s="2">
        <v>-63</v>
      </c>
      <c r="H29" s="2">
        <v>-62</v>
      </c>
      <c r="I29" s="2">
        <f t="shared" si="4"/>
        <v>-62.5</v>
      </c>
      <c r="K29" s="2">
        <f t="shared" si="5"/>
        <v>-66.75</v>
      </c>
    </row>
    <row r="30" spans="1:11" x14ac:dyDescent="0.25">
      <c r="A30" s="2">
        <v>35</v>
      </c>
      <c r="B30" s="2">
        <v>-70</v>
      </c>
      <c r="C30" s="2">
        <v>-74</v>
      </c>
      <c r="D30" s="2">
        <f t="shared" si="3"/>
        <v>-72</v>
      </c>
      <c r="F30" s="2">
        <v>35</v>
      </c>
      <c r="G30" s="2">
        <v>-63</v>
      </c>
      <c r="H30" s="2">
        <v>-64</v>
      </c>
      <c r="I30" s="2">
        <f t="shared" si="4"/>
        <v>-63.5</v>
      </c>
      <c r="K30" s="2">
        <f t="shared" si="5"/>
        <v>-67.75</v>
      </c>
    </row>
    <row r="31" spans="1:11" x14ac:dyDescent="0.25">
      <c r="A31" s="2">
        <v>40</v>
      </c>
      <c r="B31" s="2">
        <v>-81</v>
      </c>
      <c r="C31" s="2">
        <v>-69</v>
      </c>
      <c r="D31" s="2">
        <f t="shared" si="3"/>
        <v>-75</v>
      </c>
      <c r="F31" s="2">
        <v>40</v>
      </c>
      <c r="G31" s="2">
        <v>-64</v>
      </c>
      <c r="H31" s="2">
        <v>-67</v>
      </c>
      <c r="I31" s="2">
        <f t="shared" si="4"/>
        <v>-65.5</v>
      </c>
      <c r="K31" s="2">
        <f t="shared" si="5"/>
        <v>-70.25</v>
      </c>
    </row>
    <row r="32" spans="1:11" x14ac:dyDescent="0.25">
      <c r="A32" s="2">
        <v>45</v>
      </c>
      <c r="B32" s="2">
        <v>-65</v>
      </c>
      <c r="C32" s="2">
        <v>-63</v>
      </c>
      <c r="D32" s="2">
        <f t="shared" si="3"/>
        <v>-64</v>
      </c>
      <c r="F32" s="2"/>
      <c r="G32" s="2">
        <v>-62</v>
      </c>
      <c r="H32" s="2">
        <v>-60</v>
      </c>
      <c r="I32" s="2">
        <f t="shared" si="4"/>
        <v>-61</v>
      </c>
      <c r="K32" s="2"/>
    </row>
  </sheetData>
  <mergeCells count="4">
    <mergeCell ref="A1:D1"/>
    <mergeCell ref="F1:I1"/>
    <mergeCell ref="A20:D20"/>
    <mergeCell ref="F20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18DB-56C6-4385-A6E7-F7B14DCCBCC5}">
  <dimension ref="A1:B13"/>
  <sheetViews>
    <sheetView tabSelected="1" zoomScale="56" workbookViewId="0">
      <selection activeCell="K24" sqref="K24"/>
    </sheetView>
  </sheetViews>
  <sheetFormatPr baseColWidth="10" defaultRowHeight="15" x14ac:dyDescent="0.25"/>
  <cols>
    <col min="1" max="1" width="13" bestFit="1" customWidth="1"/>
  </cols>
  <sheetData>
    <row r="1" spans="1:2" x14ac:dyDescent="0.25">
      <c r="A1" s="1" t="s">
        <v>10</v>
      </c>
      <c r="B1" s="1"/>
    </row>
    <row r="2" spans="1:2" x14ac:dyDescent="0.25">
      <c r="A2" s="2" t="s">
        <v>0</v>
      </c>
      <c r="B2" s="2" t="s">
        <v>9</v>
      </c>
    </row>
    <row r="3" spans="1:2" x14ac:dyDescent="0.25">
      <c r="A3" s="2">
        <v>0</v>
      </c>
      <c r="B3" s="2">
        <v>-22</v>
      </c>
    </row>
    <row r="4" spans="1:2" x14ac:dyDescent="0.25">
      <c r="A4" s="2">
        <v>3</v>
      </c>
      <c r="B4" s="2">
        <v>-46</v>
      </c>
    </row>
    <row r="5" spans="1:2" x14ac:dyDescent="0.25">
      <c r="A5" s="2">
        <v>5</v>
      </c>
      <c r="B5" s="2">
        <v>-62</v>
      </c>
    </row>
    <row r="6" spans="1:2" x14ac:dyDescent="0.25">
      <c r="A6" s="2">
        <v>10</v>
      </c>
      <c r="B6" s="2">
        <v>-47</v>
      </c>
    </row>
    <row r="7" spans="1:2" x14ac:dyDescent="0.25">
      <c r="A7" s="2">
        <v>15</v>
      </c>
      <c r="B7" s="2">
        <v>-58</v>
      </c>
    </row>
    <row r="8" spans="1:2" x14ac:dyDescent="0.25">
      <c r="A8" s="2">
        <v>20</v>
      </c>
      <c r="B8" s="2">
        <v>-61</v>
      </c>
    </row>
    <row r="9" spans="1:2" x14ac:dyDescent="0.25">
      <c r="A9" s="2">
        <v>25</v>
      </c>
      <c r="B9" s="2">
        <v>-68</v>
      </c>
    </row>
    <row r="10" spans="1:2" x14ac:dyDescent="0.25">
      <c r="A10" s="2">
        <v>30</v>
      </c>
      <c r="B10" s="2">
        <v>-67</v>
      </c>
    </row>
    <row r="11" spans="1:2" x14ac:dyDescent="0.25">
      <c r="A11" s="2">
        <v>35</v>
      </c>
      <c r="B11" s="2">
        <v>-62</v>
      </c>
    </row>
    <row r="12" spans="1:2" x14ac:dyDescent="0.25">
      <c r="A12" s="2">
        <v>40</v>
      </c>
      <c r="B12" s="2">
        <v>-57</v>
      </c>
    </row>
    <row r="13" spans="1:2" x14ac:dyDescent="0.25">
      <c r="A13" s="2">
        <v>45</v>
      </c>
      <c r="B13" s="2">
        <v>-75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Diaz Moreno</dc:creator>
  <cp:lastModifiedBy>Juan Manuel Diaz Moreno</cp:lastModifiedBy>
  <dcterms:created xsi:type="dcterms:W3CDTF">2024-10-30T13:29:51Z</dcterms:created>
  <dcterms:modified xsi:type="dcterms:W3CDTF">2024-10-30T13:52:53Z</dcterms:modified>
</cp:coreProperties>
</file>