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 Stabilization Debug\mbs-EP-Baumgarte\Excel Files\"/>
    </mc:Choice>
  </mc:AlternateContent>
  <xr:revisionPtr revIDLastSave="0" documentId="13_ncr:1_{EA4847FE-D5CD-476F-9575-C777E3BDD879}" xr6:coauthVersionLast="47" xr6:coauthVersionMax="47" xr10:uidLastSave="{00000000-0000-0000-0000-000000000000}"/>
  <bookViews>
    <workbookView xWindow="3120" yWindow="312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<sst xmlns="http://schemas.openxmlformats.org/spreadsheetml/2006/main" count="263" uniqueCount="142">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</sst>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tabSelected="1" workbookViewId="0">
      <selection activeCell="D4" sqref="D4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50" t="s">
        <v>104</v>
      </c>
      <c r="J2" s="50"/>
      <c r="L2" s="50" t="s">
        <v>115</v>
      </c>
      <c r="M2" s="50"/>
    </row>
    <row r="3" spans="2:19" x14ac:dyDescent="0.25">
      <c r="B3" s="54" t="s">
        <v>23</v>
      </c>
      <c r="C3" s="55"/>
      <c r="D3" s="30">
        <v>2</v>
      </c>
      <c r="E3" s="30" t="s">
        <v>22</v>
      </c>
      <c r="I3" s="35" t="s">
        <v>105</v>
      </c>
      <c r="J3" s="35" t="s">
        <v>116</v>
      </c>
      <c r="L3" s="35" t="s">
        <v>105</v>
      </c>
      <c r="M3" s="35" t="s">
        <v>109</v>
      </c>
    </row>
    <row r="4" spans="2:19" x14ac:dyDescent="0.25">
      <c r="B4" s="49" t="s">
        <v>24</v>
      </c>
      <c r="C4" s="49"/>
      <c r="D4" s="30">
        <v>0.05</v>
      </c>
      <c r="E4" s="30" t="s">
        <v>22</v>
      </c>
      <c r="I4" s="35" t="s">
        <v>0</v>
      </c>
      <c r="J4" s="35" t="s">
        <v>110</v>
      </c>
      <c r="L4" s="35" t="s">
        <v>0</v>
      </c>
      <c r="M4" s="35" t="s">
        <v>110</v>
      </c>
      <c r="S4" s="13"/>
    </row>
    <row r="5" spans="2:19" x14ac:dyDescent="0.25">
      <c r="B5" s="49" t="s">
        <v>77</v>
      </c>
      <c r="C5" s="49"/>
      <c r="D5" s="30" t="s">
        <v>91</v>
      </c>
      <c r="E5" s="30" t="s">
        <v>78</v>
      </c>
      <c r="I5" s="35" t="s">
        <v>106</v>
      </c>
      <c r="J5" s="35" t="s">
        <v>111</v>
      </c>
      <c r="L5" s="35" t="s">
        <v>106</v>
      </c>
      <c r="M5" s="35" t="s">
        <v>111</v>
      </c>
      <c r="S5" s="13"/>
    </row>
    <row r="6" spans="2:19" x14ac:dyDescent="0.25">
      <c r="B6" s="49" t="s">
        <v>87</v>
      </c>
      <c r="C6" s="49"/>
      <c r="D6" s="30"/>
      <c r="E6" s="30" t="s">
        <v>88</v>
      </c>
      <c r="I6" s="35" t="s">
        <v>107</v>
      </c>
      <c r="J6" s="35" t="s">
        <v>22</v>
      </c>
      <c r="L6" s="35" t="s">
        <v>107</v>
      </c>
      <c r="M6" s="35" t="s">
        <v>22</v>
      </c>
      <c r="S6" s="13"/>
    </row>
    <row r="7" spans="2:19" x14ac:dyDescent="0.25">
      <c r="B7" s="49" t="s">
        <v>89</v>
      </c>
      <c r="C7" s="49"/>
      <c r="D7" s="30"/>
      <c r="E7" s="32" t="s">
        <v>118</v>
      </c>
      <c r="I7" s="35" t="s">
        <v>113</v>
      </c>
      <c r="J7" s="35" t="s">
        <v>117</v>
      </c>
      <c r="L7" s="35" t="s">
        <v>113</v>
      </c>
      <c r="M7" s="35" t="s">
        <v>114</v>
      </c>
      <c r="S7" s="13"/>
    </row>
    <row r="8" spans="2:19" x14ac:dyDescent="0.25">
      <c r="B8" s="49" t="s">
        <v>96</v>
      </c>
      <c r="C8" s="49"/>
      <c r="D8" s="30" t="s">
        <v>122</v>
      </c>
      <c r="E8" s="32" t="s">
        <v>97</v>
      </c>
      <c r="I8" s="35" t="s">
        <v>108</v>
      </c>
      <c r="J8" s="35" t="s">
        <v>112</v>
      </c>
      <c r="L8" s="35" t="s">
        <v>108</v>
      </c>
      <c r="M8" s="35" t="s">
        <v>112</v>
      </c>
    </row>
    <row r="9" spans="2:19" x14ac:dyDescent="0.25">
      <c r="B9" s="49" t="s">
        <v>135</v>
      </c>
      <c r="C9" s="49"/>
      <c r="D9" s="30"/>
      <c r="E9" s="32" t="s">
        <v>136</v>
      </c>
      <c r="I9" s="36" t="s">
        <v>119</v>
      </c>
      <c r="J9" s="36" t="s">
        <v>120</v>
      </c>
      <c r="L9" s="36" t="s">
        <v>119</v>
      </c>
      <c r="M9" s="36" t="s">
        <v>121</v>
      </c>
    </row>
  </sheetData>
  <mergeCells count="10"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W1" zoomScaleNormal="100" workbookViewId="0">
      <selection activeCell="B39" sqref="B3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9"/>
      <c r="B1" s="59"/>
      <c r="C1" s="50" t="s">
        <v>30</v>
      </c>
      <c r="D1" s="50"/>
      <c r="E1" s="50"/>
      <c r="F1" s="50" t="s">
        <v>31</v>
      </c>
      <c r="G1" s="50"/>
      <c r="H1" s="50"/>
      <c r="I1" s="50"/>
      <c r="J1" s="50"/>
      <c r="K1" s="50"/>
      <c r="L1" s="50" t="s">
        <v>32</v>
      </c>
      <c r="M1" s="50"/>
      <c r="N1" s="50"/>
      <c r="O1" s="50" t="s">
        <v>41</v>
      </c>
      <c r="P1" s="50"/>
      <c r="Q1" s="50"/>
      <c r="R1" s="50"/>
      <c r="S1" s="50" t="s">
        <v>34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25">
      <c r="A2" s="59"/>
      <c r="B2" s="59"/>
      <c r="C2" s="61" t="s">
        <v>82</v>
      </c>
      <c r="D2" s="61"/>
      <c r="E2" s="61"/>
      <c r="F2" s="61" t="s">
        <v>28</v>
      </c>
      <c r="G2" s="61"/>
      <c r="H2" s="61"/>
      <c r="I2" s="61" t="s">
        <v>29</v>
      </c>
      <c r="J2" s="61"/>
      <c r="K2" s="61"/>
      <c r="L2" s="50" t="s">
        <v>33</v>
      </c>
      <c r="M2" s="50"/>
      <c r="N2" s="50"/>
      <c r="O2" s="50" t="s">
        <v>38</v>
      </c>
      <c r="P2" s="50"/>
      <c r="Q2" s="50"/>
      <c r="R2" s="62" t="s">
        <v>94</v>
      </c>
      <c r="S2" s="60" t="s">
        <v>0</v>
      </c>
      <c r="T2" s="61" t="s">
        <v>103</v>
      </c>
      <c r="U2" s="61"/>
      <c r="V2" s="61"/>
      <c r="W2" s="50" t="s">
        <v>101</v>
      </c>
      <c r="X2" s="50"/>
      <c r="Y2" s="50"/>
      <c r="Z2" s="56" t="s">
        <v>102</v>
      </c>
      <c r="AA2" s="57"/>
      <c r="AB2" s="58"/>
      <c r="AC2" s="50" t="s">
        <v>99</v>
      </c>
      <c r="AD2" s="50"/>
      <c r="AE2" s="50"/>
      <c r="AF2" s="50" t="s">
        <v>100</v>
      </c>
      <c r="AG2" s="50"/>
      <c r="AH2" s="50"/>
      <c r="AI2" s="50" t="s">
        <v>83</v>
      </c>
      <c r="AJ2" s="50"/>
      <c r="AK2" s="50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2"/>
      <c r="S3" s="60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1" t="s">
        <v>2</v>
      </c>
      <c r="AJ3" s="31" t="s">
        <v>3</v>
      </c>
      <c r="AK3" s="31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17">
        <v>0</v>
      </c>
      <c r="T4" s="17">
        <v>0</v>
      </c>
      <c r="U4" s="17">
        <v>0</v>
      </c>
      <c r="V4" s="17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3">
        <v>0</v>
      </c>
      <c r="AJ4" s="33">
        <v>0</v>
      </c>
      <c r="AK4" s="33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1</v>
      </c>
      <c r="R5" s="33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5</v>
      </c>
      <c r="AI5" s="33">
        <v>0</v>
      </c>
      <c r="AJ5" s="33">
        <v>0</v>
      </c>
      <c r="AK5" s="33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1</v>
      </c>
      <c r="R6" s="33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4">
        <f>1.2810726*10^5</f>
        <v>128107.26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3">
        <v>0</v>
      </c>
      <c r="AJ6" s="33">
        <v>0</v>
      </c>
      <c r="AK6" s="33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3">
        <v>0</v>
      </c>
      <c r="AJ7" s="33">
        <v>0</v>
      </c>
      <c r="AK7" s="3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S15" sqref="S1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4" t="s">
        <v>5</v>
      </c>
      <c r="B1" s="64"/>
      <c r="C1" s="64"/>
      <c r="D1" s="64"/>
      <c r="E1" s="64"/>
      <c r="F1" s="64"/>
      <c r="G1" s="64"/>
      <c r="H1" s="6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5" t="s">
        <v>47</v>
      </c>
      <c r="G2" s="65"/>
      <c r="H2" s="6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4" t="s">
        <v>52</v>
      </c>
      <c r="B5" s="64"/>
      <c r="C5" s="64"/>
      <c r="D5" s="64"/>
      <c r="E5" s="64"/>
      <c r="F5" s="64"/>
      <c r="G5" s="64"/>
      <c r="H5" s="64"/>
      <c r="I5" s="64"/>
      <c r="J5" s="64"/>
      <c r="K5" s="64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9" t="s">
        <v>53</v>
      </c>
      <c r="G6" s="70"/>
      <c r="H6" s="71"/>
      <c r="I6" s="69" t="s">
        <v>54</v>
      </c>
      <c r="J6" s="70"/>
      <c r="K6" s="71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4" t="s">
        <v>10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5" t="s">
        <v>47</v>
      </c>
      <c r="G9" s="65"/>
      <c r="H9" s="65"/>
      <c r="I9" s="63" t="s">
        <v>48</v>
      </c>
      <c r="J9" s="63"/>
      <c r="K9" s="63"/>
      <c r="L9" s="63" t="s">
        <v>49</v>
      </c>
      <c r="M9" s="63"/>
      <c r="N9" s="63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4" t="s">
        <v>12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5" t="s">
        <v>47</v>
      </c>
      <c r="G13" s="65"/>
      <c r="H13" s="65"/>
      <c r="I13" s="63" t="s">
        <v>50</v>
      </c>
      <c r="J13" s="63"/>
      <c r="K13" s="63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4" t="s">
        <v>13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5" t="s">
        <v>47</v>
      </c>
      <c r="G18" s="65"/>
      <c r="H18" s="65"/>
      <c r="I18" s="63" t="s">
        <v>48</v>
      </c>
      <c r="J18" s="63"/>
      <c r="K18" s="63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4" t="s">
        <v>14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5" t="s">
        <v>47</v>
      </c>
      <c r="G22" s="65"/>
      <c r="H22" s="65"/>
      <c r="I22" s="63" t="s">
        <v>11</v>
      </c>
      <c r="J22" s="63"/>
      <c r="K22" s="63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9" customFormat="1" x14ac:dyDescent="0.25"/>
    <row r="25" spans="1:24" s="19" customFormat="1" ht="18.75" x14ac:dyDescent="0.3">
      <c r="A25" s="64" t="s">
        <v>137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24" s="19" customFormat="1" x14ac:dyDescent="0.25">
      <c r="A26" s="41" t="s">
        <v>40</v>
      </c>
      <c r="B26" s="41" t="s">
        <v>6</v>
      </c>
      <c r="C26" s="41" t="s">
        <v>7</v>
      </c>
      <c r="D26" s="41" t="s">
        <v>8</v>
      </c>
      <c r="E26" s="41" t="s">
        <v>9</v>
      </c>
      <c r="F26" s="65" t="s">
        <v>53</v>
      </c>
      <c r="G26" s="65"/>
      <c r="H26" s="65"/>
      <c r="I26" s="63" t="s">
        <v>54</v>
      </c>
      <c r="J26" s="63"/>
      <c r="K26" s="63"/>
      <c r="L26" s="63" t="s">
        <v>138</v>
      </c>
      <c r="M26" s="63"/>
      <c r="N26" s="63"/>
    </row>
    <row r="27" spans="1:24" s="19" customFormat="1" x14ac:dyDescent="0.25"/>
    <row r="28" spans="1:24" s="19" customFormat="1" x14ac:dyDescent="0.25"/>
    <row r="29" spans="1:24" s="19" customFormat="1" ht="18.75" x14ac:dyDescent="0.3">
      <c r="A29" s="64" t="s">
        <v>139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</row>
    <row r="30" spans="1:24" s="19" customFormat="1" x14ac:dyDescent="0.25">
      <c r="A30" s="41" t="s">
        <v>40</v>
      </c>
      <c r="B30" s="41" t="s">
        <v>6</v>
      </c>
      <c r="C30" s="41" t="s">
        <v>7</v>
      </c>
      <c r="D30" s="41" t="s">
        <v>8</v>
      </c>
      <c r="E30" s="41" t="s">
        <v>9</v>
      </c>
      <c r="F30" s="69" t="s">
        <v>53</v>
      </c>
      <c r="G30" s="70"/>
      <c r="H30" s="71"/>
      <c r="I30" s="69" t="s">
        <v>54</v>
      </c>
      <c r="J30" s="70"/>
      <c r="K30" s="71"/>
      <c r="L30" s="63" t="s">
        <v>140</v>
      </c>
      <c r="M30" s="63"/>
      <c r="N30" s="63"/>
      <c r="O30" s="63" t="s">
        <v>141</v>
      </c>
      <c r="P30" s="63"/>
      <c r="Q30" s="63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</row>
    <row r="32" spans="1:24" s="10" customFormat="1" ht="14.25" customHeight="1" x14ac:dyDescent="0.25"/>
    <row r="33" spans="1:24" ht="18.75" x14ac:dyDescent="0.3">
      <c r="A33" s="64" t="s">
        <v>15</v>
      </c>
      <c r="B33" s="64"/>
      <c r="C33" s="64"/>
      <c r="D33" s="64"/>
      <c r="E33" s="64"/>
      <c r="F33" s="64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4" t="s">
        <v>19</v>
      </c>
      <c r="B37" s="64"/>
      <c r="C37" s="64"/>
      <c r="D37" s="64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6" t="s">
        <v>20</v>
      </c>
      <c r="B41" s="67"/>
      <c r="C41" s="67"/>
      <c r="D41" s="67"/>
      <c r="E41" s="67"/>
      <c r="F41" s="67"/>
      <c r="G41" s="68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63" t="s">
        <v>21</v>
      </c>
      <c r="F42" s="63"/>
      <c r="G42" s="63"/>
      <c r="H42" s="12"/>
      <c r="I42" s="12"/>
      <c r="J42" s="10"/>
      <c r="K42" s="10"/>
    </row>
    <row r="43" spans="1:24" s="10" customFormat="1" x14ac:dyDescent="0.25">
      <c r="A43" s="14">
        <v>1</v>
      </c>
      <c r="B43" s="14" t="s">
        <v>42</v>
      </c>
      <c r="C43" s="14" t="s">
        <v>19</v>
      </c>
      <c r="D43" s="14">
        <v>1</v>
      </c>
      <c r="E43" s="14">
        <v>0</v>
      </c>
      <c r="F43" s="14">
        <v>0</v>
      </c>
      <c r="G43" s="14">
        <v>0</v>
      </c>
      <c r="H43" s="12"/>
      <c r="I43" s="12"/>
    </row>
    <row r="44" spans="1:24" s="10" customFormat="1" x14ac:dyDescent="0.25">
      <c r="A44" s="14">
        <v>2</v>
      </c>
      <c r="B44" s="14" t="s">
        <v>42</v>
      </c>
      <c r="C44" s="14" t="s">
        <v>44</v>
      </c>
      <c r="D44" s="14">
        <v>2</v>
      </c>
      <c r="E44" s="14">
        <v>173.2</v>
      </c>
      <c r="F44" s="14">
        <f>-100</f>
        <v>-100</v>
      </c>
      <c r="G44" s="14">
        <v>0</v>
      </c>
      <c r="H44" s="12"/>
      <c r="I44" s="12"/>
    </row>
    <row r="45" spans="1:24" s="10" customFormat="1" x14ac:dyDescent="0.25">
      <c r="A45" s="14">
        <v>3</v>
      </c>
      <c r="B45" s="14" t="s">
        <v>42</v>
      </c>
      <c r="C45" s="14" t="s">
        <v>45</v>
      </c>
      <c r="D45" s="14">
        <v>3</v>
      </c>
      <c r="E45" s="14">
        <v>663</v>
      </c>
      <c r="F45" s="14">
        <v>0</v>
      </c>
      <c r="G45" s="14">
        <v>0</v>
      </c>
      <c r="H45"/>
      <c r="I45" s="12"/>
      <c r="J45" s="12"/>
      <c r="K45" s="12"/>
    </row>
    <row r="46" spans="1:24" x14ac:dyDescent="0.25">
      <c r="A46" s="14">
        <v>4</v>
      </c>
      <c r="B46" s="14" t="s">
        <v>42</v>
      </c>
      <c r="C46" s="14" t="s">
        <v>43</v>
      </c>
      <c r="D46" s="14">
        <v>4</v>
      </c>
      <c r="E46" s="14">
        <v>763</v>
      </c>
      <c r="F46" s="14">
        <v>0</v>
      </c>
      <c r="G46" s="14">
        <v>0</v>
      </c>
    </row>
    <row r="48" spans="1:24" x14ac:dyDescent="0.25">
      <c r="M48" t="s">
        <v>55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16"/>
  <sheetViews>
    <sheetView workbookViewId="0">
      <selection activeCell="B10" sqref="B10: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83" t="s">
        <v>79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6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89" t="s">
        <v>125</v>
      </c>
      <c r="N2" s="90"/>
      <c r="O2" s="90"/>
      <c r="P2" s="90"/>
      <c r="Q2" s="90"/>
      <c r="R2" s="91"/>
      <c r="U2" s="77" t="s">
        <v>133</v>
      </c>
      <c r="V2" s="77"/>
      <c r="W2" s="77"/>
      <c r="X2" s="77"/>
      <c r="Y2" s="77"/>
      <c r="Z2" s="77"/>
    </row>
    <row r="3" spans="1:26" ht="32.25" customHeight="1" x14ac:dyDescent="0.25">
      <c r="A3" s="41" t="s">
        <v>40</v>
      </c>
      <c r="B3" s="41" t="s">
        <v>6</v>
      </c>
      <c r="C3" s="38" t="s">
        <v>7</v>
      </c>
      <c r="D3" s="38" t="s">
        <v>8</v>
      </c>
      <c r="E3" s="38" t="s">
        <v>9</v>
      </c>
      <c r="F3" s="78" t="s">
        <v>53</v>
      </c>
      <c r="G3" s="79"/>
      <c r="H3" s="80"/>
      <c r="I3" s="81" t="s">
        <v>54</v>
      </c>
      <c r="J3" s="81"/>
      <c r="K3" s="81"/>
      <c r="L3" s="44" t="s">
        <v>123</v>
      </c>
      <c r="M3" s="38" t="s">
        <v>126</v>
      </c>
      <c r="N3" s="38" t="s">
        <v>127</v>
      </c>
      <c r="O3" s="38" t="s">
        <v>128</v>
      </c>
      <c r="P3" s="44" t="s">
        <v>130</v>
      </c>
      <c r="Q3" s="82" t="s">
        <v>132</v>
      </c>
      <c r="R3" s="82"/>
      <c r="U3" s="77"/>
      <c r="V3" s="77"/>
      <c r="W3" s="77"/>
      <c r="X3" s="77"/>
      <c r="Y3" s="77"/>
      <c r="Z3" s="77"/>
    </row>
    <row r="4" spans="1:26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19"/>
      <c r="M4" s="45"/>
      <c r="N4" s="19"/>
      <c r="O4" s="19"/>
      <c r="P4" s="19"/>
      <c r="Q4" s="19"/>
      <c r="U4" s="77"/>
      <c r="V4" s="77"/>
      <c r="W4" s="77"/>
      <c r="X4" s="77"/>
      <c r="Y4" s="77"/>
      <c r="Z4" s="77"/>
    </row>
    <row r="5" spans="1:26" x14ac:dyDescent="0.25">
      <c r="L5" s="19"/>
      <c r="U5" s="77"/>
      <c r="V5" s="77"/>
      <c r="W5" s="77"/>
      <c r="X5" s="77"/>
      <c r="Y5" s="77"/>
      <c r="Z5" s="77"/>
    </row>
    <row r="6" spans="1:26" x14ac:dyDescent="0.25">
      <c r="U6" s="77"/>
      <c r="V6" s="77"/>
      <c r="W6" s="77"/>
      <c r="X6" s="77"/>
      <c r="Y6" s="77"/>
      <c r="Z6" s="77"/>
    </row>
    <row r="7" spans="1:26" ht="18.75" x14ac:dyDescent="0.3">
      <c r="A7" s="83" t="s">
        <v>80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U7" s="77"/>
      <c r="V7" s="77"/>
      <c r="W7" s="77"/>
      <c r="X7" s="77"/>
      <c r="Y7" s="77"/>
      <c r="Z7" s="77"/>
    </row>
    <row r="8" spans="1:26" ht="18.75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85" t="s">
        <v>129</v>
      </c>
      <c r="N8" s="86"/>
      <c r="O8" s="86"/>
      <c r="P8" s="86"/>
      <c r="Q8" s="86"/>
      <c r="R8" s="87"/>
      <c r="U8" s="77"/>
      <c r="V8" s="77"/>
      <c r="W8" s="77"/>
      <c r="X8" s="77"/>
      <c r="Y8" s="77"/>
      <c r="Z8" s="77"/>
    </row>
    <row r="9" spans="1:26" ht="29.25" customHeight="1" x14ac:dyDescent="0.25">
      <c r="A9" s="41" t="s">
        <v>40</v>
      </c>
      <c r="B9" s="41" t="s">
        <v>6</v>
      </c>
      <c r="C9" s="38" t="s">
        <v>7</v>
      </c>
      <c r="D9" s="38" t="s">
        <v>8</v>
      </c>
      <c r="E9" s="38" t="s">
        <v>9</v>
      </c>
      <c r="F9" s="78" t="s">
        <v>53</v>
      </c>
      <c r="G9" s="79"/>
      <c r="H9" s="80"/>
      <c r="I9" s="81" t="s">
        <v>54</v>
      </c>
      <c r="J9" s="81"/>
      <c r="K9" s="81"/>
      <c r="L9" s="44" t="s">
        <v>124</v>
      </c>
      <c r="M9" s="46" t="s">
        <v>126</v>
      </c>
      <c r="N9" s="46" t="s">
        <v>127</v>
      </c>
      <c r="O9" s="46" t="s">
        <v>128</v>
      </c>
      <c r="P9" s="47" t="s">
        <v>130</v>
      </c>
      <c r="Q9" s="78" t="s">
        <v>131</v>
      </c>
      <c r="R9" s="80"/>
      <c r="U9" s="77"/>
      <c r="V9" s="77"/>
      <c r="W9" s="77"/>
      <c r="X9" s="77"/>
      <c r="Y9" s="77"/>
      <c r="Z9" s="77"/>
    </row>
    <row r="10" spans="1:26" x14ac:dyDescent="0.25">
      <c r="A10" s="42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27"/>
      <c r="U10" s="77"/>
      <c r="V10" s="77"/>
      <c r="W10" s="77"/>
      <c r="X10" s="77"/>
      <c r="Y10" s="77"/>
      <c r="Z10" s="77"/>
    </row>
    <row r="11" spans="1:26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U11" s="77"/>
      <c r="V11" s="77"/>
      <c r="W11" s="77"/>
      <c r="X11" s="77"/>
      <c r="Y11" s="77"/>
      <c r="Z11" s="77"/>
    </row>
    <row r="12" spans="1:26" x14ac:dyDescent="0.25">
      <c r="U12" s="77"/>
      <c r="V12" s="77"/>
      <c r="W12" s="77"/>
      <c r="X12" s="77"/>
      <c r="Y12" s="77"/>
      <c r="Z12" s="77"/>
    </row>
    <row r="13" spans="1:26" ht="18.75" x14ac:dyDescent="0.3">
      <c r="A13" s="66" t="s">
        <v>85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39"/>
      <c r="R13" s="39"/>
      <c r="S13" s="39"/>
      <c r="U13" s="77"/>
      <c r="V13" s="77"/>
      <c r="W13" s="77"/>
      <c r="X13" s="77"/>
      <c r="Y13" s="77"/>
      <c r="Z13" s="77"/>
    </row>
    <row r="14" spans="1:26" s="39" customFormat="1" ht="47.25" customHeight="1" x14ac:dyDescent="0.25">
      <c r="A14" s="38" t="s">
        <v>40</v>
      </c>
      <c r="B14" s="38" t="s">
        <v>6</v>
      </c>
      <c r="C14" s="38" t="s">
        <v>7</v>
      </c>
      <c r="D14" s="38" t="s">
        <v>8</v>
      </c>
      <c r="E14" s="38" t="s">
        <v>9</v>
      </c>
      <c r="F14" s="81" t="s">
        <v>90</v>
      </c>
      <c r="G14" s="81"/>
      <c r="H14" s="81"/>
      <c r="I14" s="44" t="s">
        <v>81</v>
      </c>
      <c r="J14" s="88" t="s">
        <v>11</v>
      </c>
      <c r="K14" s="88"/>
      <c r="L14" s="88"/>
      <c r="M14" s="88" t="s">
        <v>84</v>
      </c>
      <c r="N14" s="88"/>
      <c r="O14" s="88"/>
      <c r="P14" s="40" t="s">
        <v>86</v>
      </c>
    </row>
    <row r="15" spans="1:2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</sheetData>
  <mergeCells count="17"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Q11" sqref="G11:Q11"/>
    </sheetView>
  </sheetViews>
  <sheetFormatPr defaultRowHeight="15" x14ac:dyDescent="0.25"/>
  <sheetData>
    <row r="2" spans="1:17" x14ac:dyDescent="0.25">
      <c r="A2" s="92" t="s">
        <v>134</v>
      </c>
      <c r="B2" s="92"/>
    </row>
    <row r="9" spans="1:17" x14ac:dyDescent="0.25">
      <c r="G9" s="43" t="s">
        <v>79</v>
      </c>
      <c r="H9" s="43"/>
      <c r="I9" s="43">
        <v>2</v>
      </c>
      <c r="J9" s="43">
        <v>4</v>
      </c>
      <c r="K9" s="43">
        <v>0</v>
      </c>
      <c r="L9" s="43">
        <v>0</v>
      </c>
      <c r="M9" s="43">
        <v>0</v>
      </c>
      <c r="N9" s="43">
        <v>663</v>
      </c>
      <c r="O9" s="43">
        <v>0</v>
      </c>
      <c r="P9" s="43">
        <v>0</v>
      </c>
      <c r="Q9" s="19">
        <v>1</v>
      </c>
    </row>
    <row r="11" spans="1:17" x14ac:dyDescent="0.25">
      <c r="G11" s="43" t="s">
        <v>80</v>
      </c>
      <c r="H11" s="43"/>
      <c r="I11" s="43">
        <v>2</v>
      </c>
      <c r="J11" s="43">
        <v>4</v>
      </c>
      <c r="K11" s="43">
        <v>0</v>
      </c>
      <c r="L11" s="43">
        <v>0</v>
      </c>
      <c r="M11" s="43">
        <v>0</v>
      </c>
      <c r="N11" s="43">
        <v>663</v>
      </c>
      <c r="O11" s="43">
        <v>0</v>
      </c>
      <c r="P11" s="43">
        <v>0</v>
      </c>
      <c r="Q11" s="43">
        <v>0.5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2022-04-29T11:17:44Z</dcterms:modified>
  <dc:language>en-GB</dc:language>
</cp:coreProperties>
</file>