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andrew_mechanism\"/>
    </mc:Choice>
  </mc:AlternateContent>
  <xr:revisionPtr revIDLastSave="0" documentId="13_ncr:1_{F2620ADB-7E76-4855-AEFA-706D0B62DDC6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<sst xmlns="http://schemas.openxmlformats.org/spreadsheetml/2006/main" count="544" uniqueCount="275">
  <si>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</si>
  <si>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</si>
  <si>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</si>
  <si>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</si>
  <si>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</si>
  <si>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</si>
  <si>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</si>
  <si>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</si>
  <si>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</si>
  <si>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</si>
  <si>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</si>
  <si>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</si>
  <si>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</si>
  <si>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</si>
  <si>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</si>
  <si>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</si>
  <si>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</si>
  <si>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</si>
  <si>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</si>
  <si>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</si>
  <si>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</si>
  <si>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</si>
  <si>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</si>
  <si>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</si>
  <si>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</si>
  <si>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</si>
  <si>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</si>
  <si>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</si>
  <si>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</si>
  <si>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</si>
  <si>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</si>
  <si>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</si>
  <si>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</si>
  <si>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</si>
  <si>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</si>
  <si>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</si>
  <si>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</si>
  <si>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</si>
  <si>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</si>
  <si>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</si>
  <si>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</si>
  <si>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</si>
  <si>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</si>
  <si>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</si>
  <si>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</si>
  <si>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</si>
  <si>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</si>
  <si>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</si>
  <si>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</si>
  <si>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</si>
  <si>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</si>
  <si>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</si>
  <si>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</si>
  <si>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</si>
  <si>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</si>
  <si>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</si>
  <si>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</si>
  <si>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</si>
  <si>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</si>
  <si>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</si>
  <si>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</si>
  <si>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</si>
  <si>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</si>
  <si>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</si>
  <si>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</si>
  <si>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</si>
  <si>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</si>
  <si>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</si>
  <si>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</si>
  <si>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</si>
  <si>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</si>
  <si>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</si>
  <si>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</si>
  <si>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</si>
  <si>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</si>
  <si>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</si>
  <si>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</si>
  <si>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</si>
  <si>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</si>
  <si>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</si>
  <si>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</si>
  <si>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</si>
  <si>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</si>
  <si>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</si>
  <si>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</si>
  <si>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</si>
  <si>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</si>
  <si>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</si>
  <si>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</si>
  <si>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</si>
  <si>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</si>
  <si>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</si>
  <si>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</si>
  <si>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</si>
  <si>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</si>
  <si>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</si>
  <si>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</si>
  <si>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</si>
  <si>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</si>
  <si>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</si>
  <si>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</si>
  <si>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</si>
  <si>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</si>
  <si>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</si>
  <si>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</si>
  <si>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</si>
  <si>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</si>
  <si>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</si>
  <si>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</si>
  <si>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</si>
  <si>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</si>
  <si>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</si>
  <si>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</si>
  <si>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</si>
  <si>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</si>
  <si>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</si>
  <si>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</si>
  <si>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</si>
  <si>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</si>
  <si>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</si>
  <si>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</si>
  <si>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</si>
  <si>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</si>
  <si>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</si>
  <si>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</si>
  <si>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</si>
  <si>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</si>
  <si>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</si>
  <si>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</si>
  <si>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</si>
  <si>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</si>
  <si>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</si>
  <si>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</si>
  <si>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</si>
  <si>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</si>
  <si>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</si>
  <si>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</si>
  <si>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</si>
  <si>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</si>
  <si>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</si>
  <si>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</si>
  <si>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</si>
  <si>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</si>
  <si>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</si>
  <si>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</si>
  <si>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</si>
  <si>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</si>
  <si>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</si>
  <si>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</si>
  <si>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</si>
  <si>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</si>
  <si>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</si>
  <si>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</si>
  <si>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</si>
  <si>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</si>
  <si>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</si>
  <si>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</si>
  <si>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</si>
  <si>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</si>
  <si>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</si>
  <si>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</si>
  <si>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</si>
  <si>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</si>
  <si>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</si>
  <si>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</si>
  <si>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</si>
  <si>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</si>
  <si>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</si>
  <si>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</si>
  <si>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</si>
  <si>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</si>
  <si>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</si>
  <si>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</si>
  <si>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</si>
  <si>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</si>
  <si>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</si>
  <si>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</si>
  <si>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</si>
  <si>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</si>
  <si>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</si>
  <si>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</si>
  <si>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</si>
  <si>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</si>
  <si>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</si>
  <si>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</si>
  <si>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</si>
  <si>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</si>
  <si>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</si>
  <si>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</si>
  <si>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</si>
  <si>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</si>
  <si>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</si>
  <si>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</si>
  <si>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</si>
  <si>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</si>
  <si>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</si>
  <si>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</si>
  <si>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</si>
  <si>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</si>
  <si>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</si>
  <si>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</si>
  <si>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</si>
  <si>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</si>
  <si>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</si>
  <si>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</si>
  <si>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</si>
  <si>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</si>
  <si>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</si>
  <si>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</si>
  <si>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</si>
  <si>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</si>
  <si>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</si>
  <si>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</si>
  <si>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</si>
  <si>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</si>
  <si>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</si>
  <si>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</si>
  <si>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</si>
  <si>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</si>
  <si>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</si>
  <si>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</si>
  <si>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</si>
  <si>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</si>
  <si>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</si>
  <si>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</si>
  <si>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</si>
  <si>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</si>
  <si>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</si>
  <si>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</si>
  <si>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</si>
  <si>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</si>
  <si>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</si>
  <si>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</si>
  <si>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</si>
  <si>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</si>
  <si>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</si>
  <si>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</si>
  <si>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</si>
  <si>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</si>
  <si>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</si>
  <si>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</si>
  <si>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</si>
  <si>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</si>
  <si>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</si>
  <si>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</si>
  <si>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</si>
  <si>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</si>
  <si>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</si>
  <si>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OF</t>
  </si>
  <si>
    <t>FE</t>
  </si>
  <si>
    <t>BED</t>
  </si>
  <si>
    <t>EG</t>
  </si>
  <si>
    <t>GA</t>
  </si>
  <si>
    <t>GH</t>
  </si>
  <si>
    <t>HE</t>
  </si>
  <si>
    <t>Ground - OF</t>
  </si>
  <si>
    <t>OF - FE</t>
  </si>
  <si>
    <t>FE - Plate</t>
  </si>
  <si>
    <t>Plate - Ground (B)</t>
  </si>
  <si>
    <t>Plate - EG</t>
  </si>
  <si>
    <t>EG - GA</t>
  </si>
  <si>
    <t>GA - Ground</t>
  </si>
  <si>
    <t>GA - AH</t>
  </si>
  <si>
    <t>AH - HE</t>
  </si>
  <si>
    <t>HE - FE</t>
  </si>
  <si>
    <t>O</t>
  </si>
  <si>
    <t>F</t>
  </si>
  <si>
    <t>E</t>
  </si>
  <si>
    <t>B</t>
  </si>
  <si>
    <t>D</t>
  </si>
  <si>
    <t>G</t>
  </si>
  <si>
    <t>A</t>
  </si>
  <si>
    <t>H</t>
  </si>
  <si>
    <t>mmks</t>
  </si>
  <si>
    <t>@(t) 1000*t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</si>
</sst>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6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10" t="s">
        <v>66</v>
      </c>
      <c r="C2" s="111"/>
      <c r="D2" s="111"/>
      <c r="E2" s="112"/>
      <c r="J2" s="109" t="s">
        <v>148</v>
      </c>
      <c r="K2" s="109"/>
      <c r="L2" s="109"/>
      <c r="M2" s="109"/>
      <c r="N2" s="109"/>
      <c r="O2" s="109"/>
      <c r="P2" s="109"/>
      <c r="Q2" s="109"/>
    </row>
    <row r="3" spans="2:17" x14ac:dyDescent="0.25">
      <c r="B3" s="95" t="s">
        <v>23</v>
      </c>
      <c r="C3" s="96"/>
      <c r="D3" s="45">
        <v>0.05</v>
      </c>
      <c r="E3" s="45" t="s">
        <v>22</v>
      </c>
      <c r="J3" s="97" t="s">
        <v>100</v>
      </c>
      <c r="K3" s="98"/>
      <c r="L3" s="113"/>
      <c r="M3" s="97" t="s">
        <v>123</v>
      </c>
      <c r="N3" s="98"/>
      <c r="O3" s="90"/>
      <c r="P3" s="39" t="s">
        <v>153</v>
      </c>
      <c r="Q3" s="39" t="s">
        <v>125</v>
      </c>
    </row>
    <row r="4" spans="2:17" x14ac:dyDescent="0.25">
      <c r="B4" s="95" t="s">
        <v>24</v>
      </c>
      <c r="C4" s="96"/>
      <c r="D4" s="45">
        <v>1E-4</v>
      </c>
      <c r="E4" s="45" t="s">
        <v>22</v>
      </c>
      <c r="J4" s="39" t="s">
        <v>90</v>
      </c>
      <c r="K4" s="39" t="s">
        <v>94</v>
      </c>
      <c r="L4" s="114"/>
      <c r="M4" s="38" t="s">
        <v>124</v>
      </c>
      <c r="N4" s="39" t="s">
        <v>125</v>
      </c>
      <c r="O4" s="91"/>
      <c r="P4" s="39" t="s">
        <v>154</v>
      </c>
      <c r="Q4" s="55" t="s">
        <v>156</v>
      </c>
    </row>
    <row r="5" spans="2:17" x14ac:dyDescent="0.25">
      <c r="B5" s="95" t="s">
        <v>67</v>
      </c>
      <c r="C5" s="96"/>
      <c r="D5" s="45" t="s">
        <v>79</v>
      </c>
      <c r="E5" s="45" t="s">
        <v>68</v>
      </c>
      <c r="J5" s="39" t="s">
        <v>0</v>
      </c>
      <c r="K5" s="39" t="s">
        <v>95</v>
      </c>
      <c r="L5" s="114"/>
      <c r="M5" s="39" t="s">
        <v>5</v>
      </c>
      <c r="N5" s="39" t="s">
        <v>5</v>
      </c>
      <c r="O5" s="91"/>
      <c r="P5" s="39" t="s">
        <v>155</v>
      </c>
      <c r="Q5" s="55" t="s">
        <v>157</v>
      </c>
    </row>
    <row r="6" spans="2:17" x14ac:dyDescent="0.25">
      <c r="B6" s="95" t="s">
        <v>76</v>
      </c>
      <c r="C6" s="96"/>
      <c r="D6" s="45"/>
      <c r="E6" s="45" t="s">
        <v>77</v>
      </c>
      <c r="J6" s="39" t="s">
        <v>91</v>
      </c>
      <c r="K6" s="39" t="s">
        <v>96</v>
      </c>
      <c r="L6" s="114"/>
      <c r="M6" s="39" t="s">
        <v>126</v>
      </c>
      <c r="N6" s="39" t="s">
        <v>127</v>
      </c>
      <c r="O6" s="91"/>
      <c r="P6" s="39" t="s">
        <v>159</v>
      </c>
      <c r="Q6" s="55" t="s">
        <v>160</v>
      </c>
    </row>
    <row r="7" spans="2:17" x14ac:dyDescent="0.25">
      <c r="B7" s="95" t="s">
        <v>78</v>
      </c>
      <c r="C7" s="96"/>
      <c r="D7" s="78"/>
      <c r="E7" s="46" t="s">
        <v>103</v>
      </c>
      <c r="J7" s="39" t="s">
        <v>92</v>
      </c>
      <c r="K7" s="39" t="s">
        <v>22</v>
      </c>
      <c r="L7" s="114"/>
      <c r="M7" s="39" t="s">
        <v>10</v>
      </c>
      <c r="N7" s="39" t="s">
        <v>10</v>
      </c>
      <c r="O7" s="91"/>
      <c r="P7" s="39" t="s">
        <v>158</v>
      </c>
      <c r="Q7" s="55" t="s">
        <v>161</v>
      </c>
    </row>
    <row r="8" spans="2:17" x14ac:dyDescent="0.25">
      <c r="B8" s="95" t="s">
        <v>82</v>
      </c>
      <c r="C8" s="96"/>
      <c r="D8" s="45" t="s">
        <v>273</v>
      </c>
      <c r="E8" s="46" t="s">
        <v>83</v>
      </c>
      <c r="J8" s="39" t="s">
        <v>98</v>
      </c>
      <c r="K8" s="39" t="s">
        <v>99</v>
      </c>
      <c r="L8" s="114"/>
      <c r="M8" s="39" t="s">
        <v>12</v>
      </c>
      <c r="N8" s="39" t="s">
        <v>12</v>
      </c>
      <c r="O8" s="91"/>
      <c r="P8" s="39" t="s">
        <v>162</v>
      </c>
      <c r="Q8" s="55" t="s">
        <v>166</v>
      </c>
    </row>
    <row r="9" spans="2:17" x14ac:dyDescent="0.25">
      <c r="B9" s="95" t="s">
        <v>116</v>
      </c>
      <c r="C9" s="96"/>
      <c r="D9" s="45"/>
      <c r="E9" s="46" t="s">
        <v>117</v>
      </c>
      <c r="J9" s="39" t="s">
        <v>93</v>
      </c>
      <c r="K9" s="39" t="s">
        <v>97</v>
      </c>
      <c r="L9" s="114"/>
      <c r="M9" s="39" t="s">
        <v>13</v>
      </c>
      <c r="N9" s="39" t="s">
        <v>13</v>
      </c>
      <c r="O9" s="91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114"/>
      <c r="M10" s="39" t="s">
        <v>14</v>
      </c>
      <c r="N10" s="39" t="s">
        <v>14</v>
      </c>
      <c r="O10" s="91"/>
      <c r="P10" s="44" t="s">
        <v>164</v>
      </c>
      <c r="Q10" s="55" t="s">
        <v>168</v>
      </c>
    </row>
    <row r="11" spans="2:17" x14ac:dyDescent="0.25">
      <c r="J11" s="48"/>
      <c r="K11" s="49"/>
      <c r="L11" s="114"/>
      <c r="M11" s="39" t="s">
        <v>128</v>
      </c>
      <c r="N11" s="39" t="s">
        <v>128</v>
      </c>
      <c r="O11" s="91"/>
      <c r="P11" s="44" t="s">
        <v>165</v>
      </c>
      <c r="Q11" s="55" t="s">
        <v>169</v>
      </c>
    </row>
    <row r="12" spans="2:17" x14ac:dyDescent="0.25">
      <c r="B12" s="109" t="s">
        <v>132</v>
      </c>
      <c r="C12" s="109"/>
      <c r="D12" s="109"/>
      <c r="E12" s="109"/>
      <c r="F12" s="109"/>
      <c r="G12" s="109"/>
      <c r="H12" s="109"/>
      <c r="J12" s="50"/>
      <c r="K12" s="51"/>
      <c r="L12" s="114"/>
      <c r="M12" s="39" t="s">
        <v>129</v>
      </c>
      <c r="N12" s="39" t="s">
        <v>129</v>
      </c>
      <c r="O12" s="91"/>
      <c r="P12" s="39" t="s">
        <v>170</v>
      </c>
      <c r="Q12" s="55" t="s">
        <v>174</v>
      </c>
    </row>
    <row r="13" spans="2:17" x14ac:dyDescent="0.25">
      <c r="B13" s="94" t="s">
        <v>133</v>
      </c>
      <c r="C13" s="94"/>
      <c r="D13" s="58" t="s">
        <v>231</v>
      </c>
      <c r="E13" s="58" t="s">
        <v>117</v>
      </c>
      <c r="F13" s="99"/>
      <c r="G13" s="99"/>
      <c r="H13" s="99"/>
      <c r="J13" s="50"/>
      <c r="K13" s="51"/>
      <c r="L13" s="114"/>
      <c r="M13" s="39" t="s">
        <v>19</v>
      </c>
      <c r="N13" s="39" t="s">
        <v>19</v>
      </c>
      <c r="O13" s="91"/>
      <c r="P13" s="44" t="s">
        <v>171</v>
      </c>
      <c r="Q13" s="55" t="s">
        <v>175</v>
      </c>
    </row>
    <row r="14" spans="2:17" x14ac:dyDescent="0.25">
      <c r="B14" s="94" t="s">
        <v>136</v>
      </c>
      <c r="C14" s="94"/>
      <c r="D14" s="75" t="s">
        <v>231</v>
      </c>
      <c r="E14" s="58" t="s">
        <v>117</v>
      </c>
      <c r="F14" s="99"/>
      <c r="G14" s="99"/>
      <c r="H14" s="99"/>
      <c r="J14" s="52"/>
      <c r="K14" s="53"/>
      <c r="L14" s="114"/>
      <c r="M14" s="39" t="s">
        <v>130</v>
      </c>
      <c r="N14" s="39" t="s">
        <v>130</v>
      </c>
      <c r="O14" s="91"/>
      <c r="P14" s="44" t="s">
        <v>172</v>
      </c>
      <c r="Q14" s="55" t="s">
        <v>176</v>
      </c>
    </row>
    <row r="15" spans="2:17" x14ac:dyDescent="0.25">
      <c r="B15" s="94" t="s">
        <v>137</v>
      </c>
      <c r="C15" s="94"/>
      <c r="D15" s="75" t="s">
        <v>231</v>
      </c>
      <c r="E15" s="58" t="s">
        <v>117</v>
      </c>
      <c r="F15" s="99"/>
      <c r="G15" s="99"/>
      <c r="H15" s="99"/>
      <c r="J15" s="97" t="s">
        <v>89</v>
      </c>
      <c r="K15" s="98"/>
      <c r="L15" s="114"/>
      <c r="M15" s="39" t="s">
        <v>15</v>
      </c>
      <c r="N15" s="39" t="s">
        <v>15</v>
      </c>
      <c r="O15" s="91"/>
      <c r="P15" s="44" t="s">
        <v>173</v>
      </c>
      <c r="Q15" s="55" t="s">
        <v>177</v>
      </c>
    </row>
    <row r="16" spans="2:17" x14ac:dyDescent="0.25">
      <c r="B16" s="94" t="s">
        <v>139</v>
      </c>
      <c r="C16" s="94"/>
      <c r="D16" s="75" t="s">
        <v>231</v>
      </c>
      <c r="E16" s="42" t="s">
        <v>117</v>
      </c>
      <c r="F16" s="99"/>
      <c r="G16" s="99"/>
      <c r="H16" s="99"/>
      <c r="J16" s="39" t="s">
        <v>90</v>
      </c>
      <c r="K16" s="39" t="s">
        <v>101</v>
      </c>
      <c r="L16" s="114"/>
      <c r="M16" s="39" t="s">
        <v>131</v>
      </c>
      <c r="N16" s="39" t="s">
        <v>131</v>
      </c>
      <c r="O16" s="91"/>
      <c r="P16" s="39" t="s">
        <v>178</v>
      </c>
      <c r="Q16" s="55" t="s">
        <v>182</v>
      </c>
    </row>
    <row r="17" spans="2:17" x14ac:dyDescent="0.25">
      <c r="B17" s="94" t="s">
        <v>138</v>
      </c>
      <c r="C17" s="94"/>
      <c r="D17" s="75" t="s">
        <v>231</v>
      </c>
      <c r="E17" s="42" t="s">
        <v>117</v>
      </c>
      <c r="F17" s="99"/>
      <c r="G17" s="99"/>
      <c r="H17" s="99"/>
      <c r="J17" s="39" t="s">
        <v>0</v>
      </c>
      <c r="K17" s="39" t="s">
        <v>95</v>
      </c>
      <c r="L17" s="114"/>
      <c r="M17" s="97" t="s">
        <v>143</v>
      </c>
      <c r="N17" s="98"/>
      <c r="O17" s="91"/>
      <c r="P17" s="44" t="s">
        <v>179</v>
      </c>
      <c r="Q17" s="55" t="s">
        <v>183</v>
      </c>
    </row>
    <row r="18" spans="2:17" x14ac:dyDescent="0.25">
      <c r="B18" s="92" t="s">
        <v>135</v>
      </c>
      <c r="C18" s="93"/>
      <c r="D18" s="75" t="s">
        <v>231</v>
      </c>
      <c r="E18" s="42" t="s">
        <v>117</v>
      </c>
      <c r="F18" s="99"/>
      <c r="G18" s="99"/>
      <c r="H18" s="99"/>
      <c r="J18" s="39" t="s">
        <v>91</v>
      </c>
      <c r="K18" s="39" t="s">
        <v>96</v>
      </c>
      <c r="L18" s="114"/>
      <c r="M18" s="47" t="s">
        <v>152</v>
      </c>
      <c r="N18" s="27" t="s">
        <v>125</v>
      </c>
      <c r="O18" s="91"/>
      <c r="P18" s="44" t="s">
        <v>180</v>
      </c>
      <c r="Q18" s="55" t="s">
        <v>184</v>
      </c>
    </row>
    <row r="19" spans="2:17" x14ac:dyDescent="0.25">
      <c r="B19" s="92" t="s">
        <v>40</v>
      </c>
      <c r="C19" s="93"/>
      <c r="D19" s="75" t="s">
        <v>231</v>
      </c>
      <c r="E19" s="42" t="s">
        <v>117</v>
      </c>
      <c r="F19" s="99"/>
      <c r="G19" s="99"/>
      <c r="H19" s="99"/>
      <c r="J19" s="39" t="s">
        <v>92</v>
      </c>
      <c r="K19" s="39" t="s">
        <v>22</v>
      </c>
      <c r="L19" s="114"/>
      <c r="M19" s="40" t="s">
        <v>144</v>
      </c>
      <c r="N19" s="40" t="s">
        <v>69</v>
      </c>
      <c r="O19" s="91"/>
      <c r="P19" s="44" t="s">
        <v>181</v>
      </c>
      <c r="Q19" s="55" t="s">
        <v>185</v>
      </c>
    </row>
    <row r="20" spans="2:17" ht="15" customHeight="1" x14ac:dyDescent="0.25">
      <c r="B20" s="81" t="s">
        <v>233</v>
      </c>
      <c r="C20" s="83"/>
      <c r="D20" s="75" t="s">
        <v>231</v>
      </c>
      <c r="E20" s="42" t="s">
        <v>117</v>
      </c>
      <c r="F20" s="99"/>
      <c r="G20" s="99"/>
      <c r="H20" s="99"/>
      <c r="J20" s="39" t="s">
        <v>98</v>
      </c>
      <c r="K20" s="39" t="s">
        <v>102</v>
      </c>
      <c r="L20" s="114"/>
      <c r="M20" s="40" t="s">
        <v>145</v>
      </c>
      <c r="N20" s="40" t="s">
        <v>70</v>
      </c>
      <c r="O20" s="91"/>
      <c r="P20" s="39" t="s">
        <v>186</v>
      </c>
      <c r="Q20" s="55" t="s">
        <v>190</v>
      </c>
    </row>
    <row r="21" spans="2:17" x14ac:dyDescent="0.25">
      <c r="B21" s="94" t="s">
        <v>234</v>
      </c>
      <c r="C21" s="94"/>
      <c r="D21" s="43"/>
      <c r="E21" s="58" t="s">
        <v>117</v>
      </c>
      <c r="F21" s="99"/>
      <c r="G21" s="99"/>
      <c r="H21" s="99"/>
      <c r="J21" s="39" t="s">
        <v>93</v>
      </c>
      <c r="K21" s="39" t="s">
        <v>97</v>
      </c>
      <c r="L21" s="114"/>
      <c r="M21" s="40" t="s">
        <v>146</v>
      </c>
      <c r="N21" s="40" t="s">
        <v>150</v>
      </c>
      <c r="O21" s="91"/>
      <c r="P21" s="44" t="s">
        <v>187</v>
      </c>
      <c r="Q21" s="55" t="s">
        <v>191</v>
      </c>
    </row>
    <row r="22" spans="2:17" ht="15" customHeight="1" x14ac:dyDescent="0.25">
      <c r="B22" s="100" t="s">
        <v>134</v>
      </c>
      <c r="C22" s="101"/>
      <c r="D22" s="58">
        <v>3</v>
      </c>
      <c r="E22" s="106" t="s">
        <v>140</v>
      </c>
      <c r="F22" s="116" t="s">
        <v>141</v>
      </c>
      <c r="G22" s="116"/>
      <c r="H22" s="68"/>
      <c r="J22" s="27" t="s">
        <v>104</v>
      </c>
      <c r="K22" s="27" t="s">
        <v>105</v>
      </c>
      <c r="L22" s="115"/>
      <c r="M22" s="40" t="s">
        <v>147</v>
      </c>
      <c r="N22" s="39" t="s">
        <v>149</v>
      </c>
      <c r="O22" s="91"/>
      <c r="P22" s="44" t="s">
        <v>188</v>
      </c>
      <c r="Q22" s="55" t="s">
        <v>192</v>
      </c>
    </row>
    <row r="23" spans="2:17" x14ac:dyDescent="0.25">
      <c r="B23" s="102"/>
      <c r="C23" s="103"/>
      <c r="D23" s="58"/>
      <c r="E23" s="107"/>
      <c r="F23" s="116"/>
      <c r="G23" s="116"/>
      <c r="H23" s="68"/>
      <c r="J23" s="81"/>
      <c r="K23" s="82"/>
      <c r="L23" s="82"/>
      <c r="M23" s="82"/>
      <c r="N23" s="83"/>
      <c r="O23" s="91"/>
      <c r="P23" s="44" t="s">
        <v>189</v>
      </c>
      <c r="Q23" s="56" t="s">
        <v>193</v>
      </c>
    </row>
    <row r="24" spans="2:17" x14ac:dyDescent="0.25">
      <c r="B24" s="102"/>
      <c r="C24" s="103"/>
      <c r="D24" s="58"/>
      <c r="E24" s="107"/>
      <c r="F24" s="116"/>
      <c r="G24" s="116"/>
      <c r="H24" s="68"/>
      <c r="J24" s="84"/>
      <c r="K24" s="85"/>
      <c r="L24" s="85"/>
      <c r="M24" s="85"/>
      <c r="N24" s="86"/>
      <c r="O24" s="91"/>
      <c r="P24" s="27" t="s">
        <v>195</v>
      </c>
      <c r="Q24" s="56" t="s">
        <v>194</v>
      </c>
    </row>
    <row r="25" spans="2:17" x14ac:dyDescent="0.25">
      <c r="B25" s="102"/>
      <c r="C25" s="103"/>
      <c r="D25" s="58"/>
      <c r="E25" s="107"/>
      <c r="F25" s="116"/>
      <c r="G25" s="116"/>
      <c r="H25" s="68"/>
      <c r="J25" s="84"/>
      <c r="K25" s="85"/>
      <c r="L25" s="85"/>
      <c r="M25" s="85"/>
      <c r="N25" s="86"/>
      <c r="O25" s="91"/>
      <c r="P25" s="27" t="s">
        <v>199</v>
      </c>
      <c r="Q25" s="56" t="s">
        <v>196</v>
      </c>
    </row>
    <row r="26" spans="2:17" x14ac:dyDescent="0.25">
      <c r="B26" s="102"/>
      <c r="C26" s="103"/>
      <c r="D26" s="58"/>
      <c r="E26" s="107"/>
      <c r="F26" s="116"/>
      <c r="G26" s="116"/>
      <c r="H26" s="68"/>
      <c r="J26" s="84"/>
      <c r="K26" s="85"/>
      <c r="L26" s="85"/>
      <c r="M26" s="85"/>
      <c r="N26" s="86"/>
      <c r="O26" s="91"/>
      <c r="P26" s="27" t="s">
        <v>200</v>
      </c>
      <c r="Q26" s="56" t="s">
        <v>197</v>
      </c>
    </row>
    <row r="27" spans="2:17" x14ac:dyDescent="0.25">
      <c r="B27" s="102"/>
      <c r="C27" s="103"/>
      <c r="D27" s="58"/>
      <c r="E27" s="107"/>
      <c r="F27" s="116"/>
      <c r="G27" s="116"/>
      <c r="H27" s="68"/>
      <c r="J27" s="84"/>
      <c r="K27" s="85"/>
      <c r="L27" s="85"/>
      <c r="M27" s="85"/>
      <c r="N27" s="86"/>
      <c r="O27" s="91"/>
      <c r="P27" s="27" t="s">
        <v>201</v>
      </c>
      <c r="Q27" s="56" t="s">
        <v>198</v>
      </c>
    </row>
    <row r="28" spans="2:17" x14ac:dyDescent="0.25">
      <c r="B28" s="102"/>
      <c r="C28" s="103"/>
      <c r="D28" s="58"/>
      <c r="E28" s="107"/>
      <c r="F28" s="116"/>
      <c r="G28" s="116"/>
      <c r="H28" s="68"/>
      <c r="J28" s="84"/>
      <c r="K28" s="85"/>
      <c r="L28" s="85"/>
      <c r="M28" s="85"/>
      <c r="N28" s="86"/>
      <c r="O28" s="91"/>
      <c r="P28" s="27" t="s">
        <v>203</v>
      </c>
      <c r="Q28" s="56" t="s">
        <v>210</v>
      </c>
    </row>
    <row r="29" spans="2:17" x14ac:dyDescent="0.25">
      <c r="B29" s="104"/>
      <c r="C29" s="105"/>
      <c r="D29" s="58"/>
      <c r="E29" s="108"/>
      <c r="F29" s="116"/>
      <c r="G29" s="116"/>
      <c r="H29" s="68"/>
      <c r="J29" s="84"/>
      <c r="K29" s="85"/>
      <c r="L29" s="85"/>
      <c r="M29" s="85"/>
      <c r="N29" s="86"/>
      <c r="O29" s="91"/>
      <c r="P29" s="27" t="s">
        <v>202</v>
      </c>
      <c r="Q29" s="56" t="s">
        <v>211</v>
      </c>
    </row>
    <row r="30" spans="2:17" x14ac:dyDescent="0.25">
      <c r="J30" s="84"/>
      <c r="K30" s="85"/>
      <c r="L30" s="85"/>
      <c r="M30" s="85"/>
      <c r="N30" s="86"/>
      <c r="O30" s="91"/>
      <c r="P30" s="27" t="s">
        <v>204</v>
      </c>
      <c r="Q30" s="56" t="s">
        <v>212</v>
      </c>
    </row>
    <row r="31" spans="2:17" x14ac:dyDescent="0.25">
      <c r="J31" s="84"/>
      <c r="K31" s="85"/>
      <c r="L31" s="85"/>
      <c r="M31" s="85"/>
      <c r="N31" s="86"/>
      <c r="O31" s="91"/>
      <c r="P31" s="27" t="s">
        <v>205</v>
      </c>
      <c r="Q31" s="56" t="s">
        <v>213</v>
      </c>
    </row>
    <row r="32" spans="2:17" x14ac:dyDescent="0.25">
      <c r="J32" s="84"/>
      <c r="K32" s="85"/>
      <c r="L32" s="85"/>
      <c r="M32" s="85"/>
      <c r="N32" s="86"/>
      <c r="O32" s="91"/>
      <c r="P32" s="27" t="s">
        <v>206</v>
      </c>
      <c r="Q32" s="56" t="s">
        <v>214</v>
      </c>
    </row>
    <row r="33" spans="10:17" x14ac:dyDescent="0.25">
      <c r="J33" s="84"/>
      <c r="K33" s="85"/>
      <c r="L33" s="85"/>
      <c r="M33" s="85"/>
      <c r="N33" s="86"/>
      <c r="O33" s="91"/>
      <c r="P33" s="27" t="s">
        <v>207</v>
      </c>
      <c r="Q33" s="56" t="s">
        <v>215</v>
      </c>
    </row>
    <row r="34" spans="10:17" x14ac:dyDescent="0.25">
      <c r="J34" s="84"/>
      <c r="K34" s="85"/>
      <c r="L34" s="85"/>
      <c r="M34" s="85"/>
      <c r="N34" s="86"/>
      <c r="O34" s="91"/>
      <c r="P34" s="27" t="s">
        <v>208</v>
      </c>
      <c r="Q34" s="56" t="s">
        <v>216</v>
      </c>
    </row>
    <row r="35" spans="10:17" x14ac:dyDescent="0.25">
      <c r="J35" s="84"/>
      <c r="K35" s="85"/>
      <c r="L35" s="85"/>
      <c r="M35" s="85"/>
      <c r="N35" s="86"/>
      <c r="O35" s="91"/>
      <c r="P35" s="27" t="s">
        <v>209</v>
      </c>
      <c r="Q35" s="56" t="s">
        <v>217</v>
      </c>
    </row>
    <row r="36" spans="10:17" x14ac:dyDescent="0.25">
      <c r="J36" s="84"/>
      <c r="K36" s="85"/>
      <c r="L36" s="85"/>
      <c r="M36" s="85"/>
      <c r="N36" s="86"/>
      <c r="O36" s="91"/>
      <c r="P36" s="27" t="s">
        <v>218</v>
      </c>
      <c r="Q36" s="56" t="s">
        <v>222</v>
      </c>
    </row>
    <row r="37" spans="10:17" x14ac:dyDescent="0.25">
      <c r="J37" s="84"/>
      <c r="K37" s="85"/>
      <c r="L37" s="85"/>
      <c r="M37" s="85"/>
      <c r="N37" s="86"/>
      <c r="O37" s="91"/>
      <c r="P37" s="27" t="s">
        <v>219</v>
      </c>
      <c r="Q37" s="56" t="s">
        <v>223</v>
      </c>
    </row>
    <row r="38" spans="10:17" x14ac:dyDescent="0.25">
      <c r="J38" s="87"/>
      <c r="K38" s="88"/>
      <c r="L38" s="88"/>
      <c r="M38" s="88"/>
      <c r="N38" s="89"/>
      <c r="O38" s="91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zoomScaleNormal="100" workbookViewId="0">
      <selection activeCell="M24" sqref="M24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94" t="s">
        <v>30</v>
      </c>
      <c r="D1" s="94"/>
      <c r="E1" s="94"/>
      <c r="F1" s="94" t="s">
        <v>31</v>
      </c>
      <c r="G1" s="94"/>
      <c r="H1" s="94"/>
      <c r="I1" s="94"/>
      <c r="J1" s="94"/>
      <c r="K1" s="94"/>
      <c r="L1" s="94" t="s">
        <v>32</v>
      </c>
      <c r="M1" s="94"/>
      <c r="N1" s="94"/>
      <c r="O1" s="94" t="s">
        <v>41</v>
      </c>
      <c r="P1" s="94"/>
      <c r="Q1" s="94"/>
      <c r="R1" s="94"/>
      <c r="S1" s="94" t="s">
        <v>34</v>
      </c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</row>
    <row r="2" spans="1:37" x14ac:dyDescent="0.25">
      <c r="A2" s="99"/>
      <c r="B2" s="99"/>
      <c r="C2" s="119" t="s">
        <v>72</v>
      </c>
      <c r="D2" s="119"/>
      <c r="E2" s="119"/>
      <c r="F2" s="119" t="s">
        <v>28</v>
      </c>
      <c r="G2" s="119"/>
      <c r="H2" s="119"/>
      <c r="I2" s="119" t="s">
        <v>29</v>
      </c>
      <c r="J2" s="119"/>
      <c r="K2" s="119"/>
      <c r="L2" s="94" t="s">
        <v>33</v>
      </c>
      <c r="M2" s="94"/>
      <c r="N2" s="94"/>
      <c r="O2" s="94" t="s">
        <v>38</v>
      </c>
      <c r="P2" s="94"/>
      <c r="Q2" s="94"/>
      <c r="R2" s="116" t="s">
        <v>81</v>
      </c>
      <c r="S2" s="118" t="s">
        <v>0</v>
      </c>
      <c r="T2" s="119" t="s">
        <v>88</v>
      </c>
      <c r="U2" s="119"/>
      <c r="V2" s="119"/>
      <c r="W2" s="94" t="s">
        <v>86</v>
      </c>
      <c r="X2" s="94"/>
      <c r="Y2" s="94"/>
      <c r="Z2" s="92" t="s">
        <v>87</v>
      </c>
      <c r="AA2" s="117"/>
      <c r="AB2" s="93"/>
      <c r="AC2" s="94" t="s">
        <v>84</v>
      </c>
      <c r="AD2" s="94"/>
      <c r="AE2" s="94"/>
      <c r="AF2" s="94" t="s">
        <v>85</v>
      </c>
      <c r="AG2" s="94"/>
      <c r="AH2" s="94"/>
      <c r="AI2" s="94" t="s">
        <v>73</v>
      </c>
      <c r="AJ2" s="94"/>
      <c r="AK2" s="94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6"/>
      <c r="S3" s="118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70">
        <v>1</v>
      </c>
      <c r="B4" s="70" t="s">
        <v>39</v>
      </c>
      <c r="C4" s="70">
        <v>0</v>
      </c>
      <c r="D4" s="70">
        <v>0</v>
      </c>
      <c r="E4" s="70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1">
        <v>0</v>
      </c>
      <c r="T4" s="76">
        <v>0</v>
      </c>
      <c r="U4" s="76">
        <v>0</v>
      </c>
      <c r="V4" s="76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69">
        <v>0</v>
      </c>
      <c r="AJ4" s="69">
        <v>0</v>
      </c>
      <c r="AK4" s="69">
        <v>0</v>
      </c>
    </row>
    <row r="5" spans="1:37" x14ac:dyDescent="0.25">
      <c r="A5" s="70">
        <v>2</v>
      </c>
      <c r="B5" s="70" t="s">
        <v>248</v>
      </c>
      <c r="C5" s="77">
        <v>3.5</v>
      </c>
      <c r="D5" s="77">
        <v>0</v>
      </c>
      <c r="E5" s="71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80">
        <v>0</v>
      </c>
      <c r="M5" s="80">
        <v>0</v>
      </c>
      <c r="N5" s="80">
        <v>0</v>
      </c>
      <c r="O5" s="69">
        <v>0</v>
      </c>
      <c r="P5" s="69">
        <v>0</v>
      </c>
      <c r="Q5" s="69">
        <v>0</v>
      </c>
      <c r="R5" s="69">
        <v>0</v>
      </c>
      <c r="S5" s="60">
        <v>1.4412200000000001E-5</v>
      </c>
      <c r="T5" s="60">
        <v>7.2455900000000005E-7</v>
      </c>
      <c r="U5" s="60">
        <v>6.8534999999999993E-5</v>
      </c>
      <c r="V5" s="60">
        <v>6.8965000000000001E-5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12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249</v>
      </c>
      <c r="C6" s="77">
        <v>-14.675000000000001</v>
      </c>
      <c r="D6" s="77">
        <v>-1.135</v>
      </c>
      <c r="E6" s="71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80">
        <v>0</v>
      </c>
      <c r="M6" s="80">
        <v>0</v>
      </c>
      <c r="N6" s="80">
        <v>0</v>
      </c>
      <c r="O6" s="69">
        <v>0</v>
      </c>
      <c r="P6" s="69">
        <v>0</v>
      </c>
      <c r="Q6" s="79">
        <v>0</v>
      </c>
      <c r="R6" s="79">
        <v>0</v>
      </c>
      <c r="S6" s="60">
        <v>3.4377000000000001E-3</v>
      </c>
      <c r="T6" s="60">
        <v>6.64731E-3</v>
      </c>
      <c r="U6" s="60">
        <v>0.62875000000000003</v>
      </c>
      <c r="V6" s="60">
        <v>0.63270769999999998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250</v>
      </c>
      <c r="C7" s="77">
        <v>-29.81</v>
      </c>
      <c r="D7" s="77">
        <v>15.08</v>
      </c>
      <c r="E7" s="71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80">
        <v>0</v>
      </c>
      <c r="M7" s="80">
        <v>0</v>
      </c>
      <c r="N7" s="80">
        <v>0</v>
      </c>
      <c r="O7" s="69">
        <v>0</v>
      </c>
      <c r="P7" s="69">
        <v>0</v>
      </c>
      <c r="Q7" s="79">
        <v>0</v>
      </c>
      <c r="R7" s="79">
        <v>0</v>
      </c>
      <c r="S7" s="60">
        <v>1.7212000000000002E-2</v>
      </c>
      <c r="T7" s="60">
        <v>1.1271199999999999</v>
      </c>
      <c r="U7" s="60">
        <v>0.51659999999999995</v>
      </c>
      <c r="V7" s="60">
        <v>1.57202</v>
      </c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251</v>
      </c>
      <c r="C8" s="77">
        <v>-40.131999999999998</v>
      </c>
      <c r="D8" s="77">
        <v>6.9870000000000001</v>
      </c>
      <c r="E8" s="71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80">
        <v>0</v>
      </c>
      <c r="M8" s="80">
        <v>0</v>
      </c>
      <c r="N8" s="80">
        <v>0</v>
      </c>
      <c r="O8" s="69">
        <v>0</v>
      </c>
      <c r="P8" s="69">
        <v>0</v>
      </c>
      <c r="Q8" s="79">
        <v>0</v>
      </c>
      <c r="R8" s="79">
        <v>0</v>
      </c>
      <c r="S8" s="60">
        <v>3.3609999999999998E-4</v>
      </c>
      <c r="T8" s="60">
        <v>1.3047E-2</v>
      </c>
      <c r="U8" s="60">
        <v>1.379385E-4</v>
      </c>
      <c r="V8" s="60">
        <v>1.3129E-2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252</v>
      </c>
      <c r="C9" s="77">
        <v>-56.627000000000002</v>
      </c>
      <c r="D9" s="77">
        <v>6.9870000000000001</v>
      </c>
      <c r="E9" s="71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80">
        <v>0</v>
      </c>
      <c r="M9" s="80">
        <v>0</v>
      </c>
      <c r="N9" s="80">
        <v>0</v>
      </c>
      <c r="O9" s="69">
        <v>0</v>
      </c>
      <c r="P9" s="69">
        <v>0</v>
      </c>
      <c r="Q9" s="79">
        <v>0</v>
      </c>
      <c r="R9" s="79">
        <v>0</v>
      </c>
      <c r="S9" s="60">
        <v>1.30736E-3</v>
      </c>
      <c r="T9" s="60">
        <v>1326.9</v>
      </c>
      <c r="U9" s="60">
        <v>0.12551200000000001</v>
      </c>
      <c r="V9" s="60">
        <v>0.1263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69">
        <v>0</v>
      </c>
      <c r="AJ9" s="69">
        <v>0</v>
      </c>
      <c r="AK9" s="69">
        <v>0</v>
      </c>
    </row>
    <row r="10" spans="1:37" x14ac:dyDescent="0.25">
      <c r="A10" s="70">
        <v>7</v>
      </c>
      <c r="B10" s="70" t="s">
        <v>253</v>
      </c>
      <c r="C10" s="77">
        <v>-56.627000000000002</v>
      </c>
      <c r="D10" s="77">
        <v>-11.571999999999999</v>
      </c>
      <c r="E10" s="71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80">
        <v>0</v>
      </c>
      <c r="M10" s="80">
        <v>0</v>
      </c>
      <c r="N10" s="80">
        <v>0</v>
      </c>
      <c r="O10" s="69">
        <v>0</v>
      </c>
      <c r="P10" s="69">
        <v>0</v>
      </c>
      <c r="Q10" s="79">
        <v>0</v>
      </c>
      <c r="R10" s="79">
        <v>0</v>
      </c>
      <c r="S10" s="60">
        <v>1.30736E-3</v>
      </c>
      <c r="T10" s="60">
        <v>1326.93</v>
      </c>
      <c r="U10" s="60">
        <v>0.12551200000000001</v>
      </c>
      <c r="V10" s="60">
        <v>0.1263</v>
      </c>
      <c r="W10" s="69">
        <v>0</v>
      </c>
      <c r="X10" s="69">
        <v>0</v>
      </c>
      <c r="Y10" s="69">
        <v>0</v>
      </c>
      <c r="Z10" s="69">
        <v>0</v>
      </c>
      <c r="AA10" s="69">
        <v>0</v>
      </c>
      <c r="AB10" s="69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69">
        <v>0</v>
      </c>
      <c r="AJ10" s="69">
        <v>0</v>
      </c>
      <c r="AK10" s="69">
        <v>0</v>
      </c>
    </row>
    <row r="11" spans="1:37" x14ac:dyDescent="0.25">
      <c r="A11" s="70">
        <v>8</v>
      </c>
      <c r="B11" s="70" t="s">
        <v>254</v>
      </c>
      <c r="C11" s="77">
        <v>-40.131999999999998</v>
      </c>
      <c r="D11" s="77">
        <v>-11.571999999999999</v>
      </c>
      <c r="E11" s="71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80">
        <v>0</v>
      </c>
      <c r="M11" s="80">
        <v>0</v>
      </c>
      <c r="N11" s="80">
        <v>0</v>
      </c>
      <c r="O11" s="69">
        <v>0</v>
      </c>
      <c r="P11" s="69">
        <v>0</v>
      </c>
      <c r="Q11" s="79">
        <v>0</v>
      </c>
      <c r="R11" s="79">
        <v>0</v>
      </c>
      <c r="S11" s="60">
        <v>3.3609999999999998E-4</v>
      </c>
      <c r="T11" s="60">
        <v>1.3047E-2</v>
      </c>
      <c r="U11" s="60">
        <v>1.3793799999999999E-4</v>
      </c>
      <c r="V11" s="60">
        <v>1.3129E-2</v>
      </c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69">
        <v>0</v>
      </c>
      <c r="AJ11" s="69">
        <v>0</v>
      </c>
      <c r="AK11" s="69">
        <v>0</v>
      </c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zoomScaleNormal="100" workbookViewId="0">
      <selection activeCell="D18" sqref="D18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10" width="9.28515625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1" t="s">
        <v>5</v>
      </c>
      <c r="B1" s="121"/>
      <c r="C1" s="121"/>
      <c r="D1" s="121"/>
      <c r="E1" s="121"/>
      <c r="F1" s="121"/>
      <c r="G1" s="121"/>
      <c r="H1" s="12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22" t="s">
        <v>42</v>
      </c>
      <c r="G2" s="122"/>
      <c r="H2" s="12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21" t="s">
        <v>45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26" t="s">
        <v>46</v>
      </c>
      <c r="G6" s="127"/>
      <c r="H6" s="128"/>
      <c r="I6" s="126" t="s">
        <v>47</v>
      </c>
      <c r="J6" s="127"/>
      <c r="K6" s="128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1" t="s">
        <v>10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2" t="s">
        <v>42</v>
      </c>
      <c r="G9" s="122"/>
      <c r="H9" s="122"/>
      <c r="I9" s="120" t="s">
        <v>43</v>
      </c>
      <c r="J9" s="120"/>
      <c r="K9" s="120"/>
      <c r="L9" s="120" t="s">
        <v>239</v>
      </c>
      <c r="M9" s="120"/>
      <c r="N9" s="120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1" t="s">
        <v>12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2" t="s">
        <v>42</v>
      </c>
      <c r="G13" s="122"/>
      <c r="H13" s="122"/>
      <c r="I13" s="120" t="s">
        <v>44</v>
      </c>
      <c r="J13" s="120"/>
      <c r="K13" s="120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 t="s">
        <v>255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41">
        <v>0</v>
      </c>
      <c r="J14" s="41">
        <v>0</v>
      </c>
      <c r="K14" s="13">
        <v>0.1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C15" s="13" t="s">
        <v>256</v>
      </c>
      <c r="D15" s="13">
        <v>2</v>
      </c>
      <c r="E15" s="13">
        <v>3</v>
      </c>
      <c r="F15" s="41">
        <v>7</v>
      </c>
      <c r="G15" s="41">
        <v>0</v>
      </c>
      <c r="H15" s="41">
        <v>0</v>
      </c>
      <c r="I15" s="41">
        <v>7</v>
      </c>
      <c r="J15" s="41">
        <v>0</v>
      </c>
      <c r="K15" s="17">
        <v>0.1</v>
      </c>
    </row>
    <row r="16" spans="1:24" s="41" customFormat="1" x14ac:dyDescent="0.25">
      <c r="A16" s="17"/>
      <c r="B16" s="41" t="s">
        <v>12</v>
      </c>
      <c r="C16" s="41" t="s">
        <v>257</v>
      </c>
      <c r="D16" s="41">
        <v>3</v>
      </c>
      <c r="E16" s="41">
        <v>4</v>
      </c>
      <c r="F16" s="41">
        <v>-36.35</v>
      </c>
      <c r="G16" s="41">
        <v>-2.27</v>
      </c>
      <c r="H16" s="41">
        <v>0</v>
      </c>
      <c r="I16" s="41">
        <v>-36.35</v>
      </c>
      <c r="J16" s="41">
        <v>-2.27</v>
      </c>
      <c r="K16" s="17">
        <v>0.1</v>
      </c>
    </row>
    <row r="17" spans="1:24" x14ac:dyDescent="0.25">
      <c r="B17" s="41" t="s">
        <v>12</v>
      </c>
      <c r="C17" s="20" t="s">
        <v>258</v>
      </c>
      <c r="D17" s="20">
        <v>4</v>
      </c>
      <c r="E17" s="20">
        <v>1</v>
      </c>
      <c r="F17" s="41">
        <v>-36.35</v>
      </c>
      <c r="G17" s="41">
        <v>32.729999999999997</v>
      </c>
      <c r="H17" s="41">
        <v>0</v>
      </c>
      <c r="I17" s="41">
        <v>-36.35</v>
      </c>
      <c r="J17" s="41">
        <v>32.729999999999997</v>
      </c>
      <c r="K17" s="41">
        <v>0.1</v>
      </c>
    </row>
    <row r="18" spans="1:24" x14ac:dyDescent="0.25">
      <c r="B18" s="41" t="s">
        <v>12</v>
      </c>
      <c r="C18" s="20" t="s">
        <v>259</v>
      </c>
      <c r="D18" s="20">
        <v>4</v>
      </c>
      <c r="E18" s="20">
        <v>5</v>
      </c>
      <c r="F18" s="41">
        <v>-36.35</v>
      </c>
      <c r="G18" s="41">
        <v>-2.27</v>
      </c>
      <c r="H18" s="41">
        <v>0</v>
      </c>
      <c r="I18" s="41">
        <v>-36.35</v>
      </c>
      <c r="J18" s="41">
        <v>-2.27</v>
      </c>
      <c r="K18" s="41">
        <v>0.1</v>
      </c>
    </row>
    <row r="19" spans="1:24" x14ac:dyDescent="0.25">
      <c r="B19" s="41" t="s">
        <v>12</v>
      </c>
      <c r="C19" s="20" t="s">
        <v>260</v>
      </c>
      <c r="D19" s="20">
        <v>5</v>
      </c>
      <c r="E19" s="20">
        <v>6</v>
      </c>
      <c r="F19" s="41">
        <v>-43.914000000000001</v>
      </c>
      <c r="G19" s="41">
        <v>16.244</v>
      </c>
      <c r="H19" s="41">
        <v>0</v>
      </c>
      <c r="I19" s="41">
        <v>-43.914000000000001</v>
      </c>
      <c r="J19" s="41">
        <v>16.244</v>
      </c>
      <c r="K19" s="41">
        <v>0.1</v>
      </c>
    </row>
    <row r="20" spans="1:24" x14ac:dyDescent="0.25">
      <c r="B20" s="41" t="s">
        <v>12</v>
      </c>
      <c r="C20" s="20" t="s">
        <v>261</v>
      </c>
      <c r="D20" s="20">
        <v>6</v>
      </c>
      <c r="E20" s="20">
        <v>1</v>
      </c>
      <c r="F20" s="41">
        <v>-69.34</v>
      </c>
      <c r="G20" s="41">
        <v>-2.27</v>
      </c>
      <c r="H20" s="41">
        <v>0</v>
      </c>
      <c r="I20" s="41">
        <v>-69.34</v>
      </c>
      <c r="J20" s="41">
        <v>-2.27</v>
      </c>
      <c r="K20" s="41">
        <v>0.1</v>
      </c>
    </row>
    <row r="21" spans="1:24" x14ac:dyDescent="0.25">
      <c r="B21" s="41" t="s">
        <v>12</v>
      </c>
      <c r="C21" s="20" t="s">
        <v>262</v>
      </c>
      <c r="D21" s="20">
        <v>6</v>
      </c>
      <c r="E21" s="20">
        <v>7</v>
      </c>
      <c r="F21" s="41">
        <v>-69.34</v>
      </c>
      <c r="G21" s="41">
        <v>-2.27</v>
      </c>
      <c r="H21" s="41">
        <v>0</v>
      </c>
      <c r="I21" s="41">
        <v>-69.34</v>
      </c>
      <c r="J21" s="41">
        <v>-2.27</v>
      </c>
      <c r="K21" s="41">
        <v>0.1</v>
      </c>
    </row>
    <row r="22" spans="1:24" x14ac:dyDescent="0.25">
      <c r="B22" s="41" t="s">
        <v>12</v>
      </c>
      <c r="C22" s="20" t="s">
        <v>263</v>
      </c>
      <c r="D22" s="20">
        <v>7</v>
      </c>
      <c r="E22" s="20">
        <v>8</v>
      </c>
      <c r="F22" s="41">
        <v>-43.9</v>
      </c>
      <c r="G22" s="41">
        <v>-20.783999999999999</v>
      </c>
      <c r="H22" s="41">
        <v>0</v>
      </c>
      <c r="I22" s="41">
        <v>-43.9</v>
      </c>
      <c r="J22" s="41">
        <v>-20.783999999999999</v>
      </c>
      <c r="K22" s="41">
        <v>0.1</v>
      </c>
    </row>
    <row r="23" spans="1:24" x14ac:dyDescent="0.25">
      <c r="B23" s="41" t="s">
        <v>12</v>
      </c>
      <c r="C23" s="20" t="s">
        <v>264</v>
      </c>
      <c r="D23" s="20">
        <v>8</v>
      </c>
      <c r="E23" s="20">
        <v>3</v>
      </c>
      <c r="F23" s="41">
        <v>-36.35</v>
      </c>
      <c r="G23" s="41">
        <v>-2.27</v>
      </c>
      <c r="H23" s="41">
        <v>0</v>
      </c>
      <c r="I23" s="41">
        <v>-36.35</v>
      </c>
      <c r="J23" s="41">
        <v>-2.27</v>
      </c>
      <c r="K23" s="41">
        <v>0.1</v>
      </c>
    </row>
    <row r="24" spans="1:24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R24" s="10"/>
      <c r="S24" s="10"/>
      <c r="T24" s="10"/>
      <c r="U24" s="10"/>
      <c r="V24" s="10"/>
      <c r="W24" s="10"/>
      <c r="X24" s="10"/>
    </row>
    <row r="25" spans="1:24" ht="18.75" x14ac:dyDescent="0.3">
      <c r="A25" s="121" t="s">
        <v>13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R25" s="10"/>
      <c r="S25" s="10"/>
      <c r="T25" s="10"/>
      <c r="U25" s="10"/>
      <c r="V25" s="10"/>
      <c r="W25" s="10"/>
      <c r="X25" s="10"/>
    </row>
    <row r="26" spans="1:24" s="10" customFormat="1" x14ac:dyDescent="0.25">
      <c r="A26" s="15" t="s">
        <v>40</v>
      </c>
      <c r="B26" s="15" t="s">
        <v>6</v>
      </c>
      <c r="C26" s="15" t="s">
        <v>7</v>
      </c>
      <c r="D26" s="15" t="s">
        <v>8</v>
      </c>
      <c r="E26" s="15" t="s">
        <v>9</v>
      </c>
      <c r="F26" s="122" t="s">
        <v>42</v>
      </c>
      <c r="G26" s="122"/>
      <c r="H26" s="122"/>
      <c r="I26" s="120" t="s">
        <v>43</v>
      </c>
      <c r="J26" s="120"/>
      <c r="K26" s="120"/>
    </row>
    <row r="27" spans="1:24" s="10" customForma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24" ht="14.25" customHeight="1" x14ac:dyDescent="0.25">
      <c r="A28" s="7"/>
      <c r="B28" s="4"/>
      <c r="C28" s="4"/>
      <c r="D28" s="4"/>
      <c r="E28" s="4"/>
      <c r="F28" s="5"/>
      <c r="G28" s="5"/>
      <c r="H28" s="5"/>
      <c r="I28" s="5"/>
      <c r="J28" s="5"/>
      <c r="K28" s="5"/>
      <c r="L28" s="9"/>
      <c r="R28" s="10"/>
      <c r="S28" s="10"/>
      <c r="T28" s="10"/>
      <c r="U28" s="10"/>
      <c r="V28" s="10"/>
      <c r="W28" s="10"/>
      <c r="X28" s="10"/>
    </row>
    <row r="29" spans="1:24" ht="18.75" x14ac:dyDescent="0.3">
      <c r="A29" s="121" t="s">
        <v>14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R29" s="10"/>
      <c r="S29" s="10"/>
      <c r="T29" s="10"/>
      <c r="U29" s="10"/>
      <c r="V29" s="10"/>
      <c r="W29" s="10"/>
      <c r="X29" s="10"/>
    </row>
    <row r="30" spans="1:24" s="10" customFormat="1" x14ac:dyDescent="0.25">
      <c r="A30" s="15" t="s">
        <v>40</v>
      </c>
      <c r="B30" s="15" t="s">
        <v>6</v>
      </c>
      <c r="C30" s="15" t="s">
        <v>7</v>
      </c>
      <c r="D30" s="15" t="s">
        <v>8</v>
      </c>
      <c r="E30" s="15" t="s">
        <v>9</v>
      </c>
      <c r="F30" s="122" t="s">
        <v>42</v>
      </c>
      <c r="G30" s="122"/>
      <c r="H30" s="122"/>
      <c r="I30" s="120" t="s">
        <v>11</v>
      </c>
      <c r="J30" s="120"/>
      <c r="K30" s="120"/>
    </row>
    <row r="31" spans="1:24" s="17" customFormat="1" x14ac:dyDescent="0.25"/>
    <row r="32" spans="1:24" s="17" customFormat="1" ht="18.75" x14ac:dyDescent="0.3">
      <c r="A32" s="121" t="s">
        <v>118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</row>
    <row r="33" spans="1:24" s="17" customFormat="1" x14ac:dyDescent="0.25">
      <c r="A33" s="32" t="s">
        <v>40</v>
      </c>
      <c r="B33" s="32" t="s">
        <v>6</v>
      </c>
      <c r="C33" s="32" t="s">
        <v>7</v>
      </c>
      <c r="D33" s="32" t="s">
        <v>8</v>
      </c>
      <c r="E33" s="32" t="s">
        <v>9</v>
      </c>
      <c r="F33" s="122" t="s">
        <v>46</v>
      </c>
      <c r="G33" s="122"/>
      <c r="H33" s="122"/>
      <c r="I33" s="120" t="s">
        <v>47</v>
      </c>
      <c r="J33" s="120"/>
      <c r="K33" s="120"/>
      <c r="L33" s="120" t="s">
        <v>119</v>
      </c>
      <c r="M33" s="120"/>
      <c r="N33" s="120"/>
    </row>
    <row r="34" spans="1:24" s="17" customFormat="1" x14ac:dyDescent="0.25"/>
    <row r="35" spans="1:24" s="17" customFormat="1" x14ac:dyDescent="0.25"/>
    <row r="36" spans="1:24" s="17" customFormat="1" ht="18.75" x14ac:dyDescent="0.3">
      <c r="A36" s="121" t="s">
        <v>120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</row>
    <row r="37" spans="1:24" s="17" customFormat="1" x14ac:dyDescent="0.25">
      <c r="A37" s="32" t="s">
        <v>40</v>
      </c>
      <c r="B37" s="32" t="s">
        <v>6</v>
      </c>
      <c r="C37" s="32" t="s">
        <v>7</v>
      </c>
      <c r="D37" s="32" t="s">
        <v>8</v>
      </c>
      <c r="E37" s="32" t="s">
        <v>9</v>
      </c>
      <c r="F37" s="126" t="s">
        <v>46</v>
      </c>
      <c r="G37" s="127"/>
      <c r="H37" s="128"/>
      <c r="I37" s="126" t="s">
        <v>47</v>
      </c>
      <c r="J37" s="127"/>
      <c r="K37" s="128"/>
      <c r="L37" s="120" t="s">
        <v>121</v>
      </c>
      <c r="M37" s="120"/>
      <c r="N37" s="120"/>
      <c r="O37" s="120" t="s">
        <v>122</v>
      </c>
      <c r="P37" s="120"/>
      <c r="Q37" s="120"/>
    </row>
    <row r="38" spans="1:24" s="17" customFormat="1" x14ac:dyDescent="0.25">
      <c r="A38" s="19"/>
      <c r="B38" s="19"/>
      <c r="C38" s="19"/>
      <c r="D38" s="19"/>
      <c r="E38" s="19"/>
      <c r="F38" s="21"/>
      <c r="G38" s="21"/>
      <c r="H38" s="21"/>
      <c r="I38" s="21"/>
      <c r="J38" s="21"/>
      <c r="K38" s="21"/>
      <c r="L38" s="19"/>
      <c r="M38" s="19"/>
      <c r="N38" s="19"/>
      <c r="O38" s="19"/>
      <c r="P38" s="19"/>
      <c r="Q38" s="19"/>
    </row>
    <row r="39" spans="1:24" s="10" customFormat="1" ht="14.25" customHeight="1" x14ac:dyDescent="0.25">
      <c r="H39"/>
      <c r="I39"/>
      <c r="J39"/>
      <c r="K39"/>
      <c r="L39"/>
      <c r="M39"/>
      <c r="N39"/>
      <c r="O39"/>
      <c r="P39"/>
      <c r="Q39"/>
      <c r="R39"/>
    </row>
    <row r="40" spans="1:24" ht="18.75" x14ac:dyDescent="0.3">
      <c r="A40" s="121" t="s">
        <v>15</v>
      </c>
      <c r="B40" s="121"/>
      <c r="C40" s="121"/>
      <c r="D40" s="121"/>
      <c r="E40" s="121"/>
      <c r="F40" s="121"/>
      <c r="G40" s="11"/>
      <c r="S40" s="10"/>
      <c r="T40" s="10"/>
      <c r="U40" s="10"/>
      <c r="V40" s="10"/>
      <c r="W40" s="10"/>
      <c r="X40" s="10"/>
    </row>
    <row r="41" spans="1:24" s="10" customFormat="1" x14ac:dyDescent="0.25">
      <c r="A41" s="15" t="s">
        <v>40</v>
      </c>
      <c r="B41" s="15" t="s">
        <v>6</v>
      </c>
      <c r="C41" s="15" t="s">
        <v>7</v>
      </c>
      <c r="D41" s="15" t="s">
        <v>16</v>
      </c>
      <c r="E41" s="15" t="s">
        <v>17</v>
      </c>
      <c r="F41" s="15" t="s">
        <v>18</v>
      </c>
      <c r="G41" s="12"/>
      <c r="H41"/>
      <c r="I41"/>
      <c r="J41"/>
      <c r="K41"/>
      <c r="L41"/>
      <c r="M41"/>
      <c r="N41"/>
      <c r="O41"/>
      <c r="P41"/>
      <c r="Q41"/>
      <c r="R41"/>
    </row>
    <row r="42" spans="1:24" s="10" customFormat="1" x14ac:dyDescent="0.25">
      <c r="A42" s="19"/>
      <c r="B42" s="19"/>
      <c r="C42" s="19"/>
      <c r="D42" s="19"/>
      <c r="E42" s="19"/>
      <c r="F42" s="19"/>
      <c r="G42" s="12"/>
      <c r="H42"/>
      <c r="I42"/>
      <c r="J42"/>
      <c r="K42"/>
      <c r="L42"/>
      <c r="M42"/>
      <c r="N42"/>
      <c r="O42"/>
      <c r="P42"/>
      <c r="Q42"/>
      <c r="R42"/>
    </row>
    <row r="43" spans="1:24" x14ac:dyDescent="0.25">
      <c r="A43" s="7"/>
      <c r="B43" s="4"/>
      <c r="C43" s="4"/>
      <c r="D43" s="4"/>
      <c r="E43" s="4"/>
      <c r="F43" s="4"/>
      <c r="G43" s="4"/>
      <c r="S43" s="10"/>
      <c r="T43" s="10"/>
      <c r="U43" s="10"/>
      <c r="V43" s="10"/>
      <c r="W43" s="10"/>
      <c r="X43" s="10"/>
    </row>
    <row r="44" spans="1:24" ht="18.75" x14ac:dyDescent="0.3">
      <c r="A44" s="121" t="s">
        <v>19</v>
      </c>
      <c r="B44" s="121"/>
      <c r="C44" s="121"/>
      <c r="D44" s="121"/>
      <c r="E44" s="11"/>
      <c r="F44" s="11"/>
      <c r="G44" s="11"/>
      <c r="S44" s="10"/>
      <c r="T44" s="10"/>
      <c r="U44" s="10"/>
      <c r="V44" s="10"/>
      <c r="W44" s="10"/>
      <c r="X44" s="10"/>
    </row>
    <row r="45" spans="1:24" s="10" customFormat="1" x14ac:dyDescent="0.25">
      <c r="A45" s="14" t="s">
        <v>40</v>
      </c>
      <c r="B45" s="8" t="s">
        <v>6</v>
      </c>
      <c r="C45" s="8" t="s">
        <v>7</v>
      </c>
      <c r="D45" s="8" t="s">
        <v>16</v>
      </c>
      <c r="E45" s="12"/>
      <c r="F45" s="12"/>
      <c r="G45" s="12"/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">
        <v>1</v>
      </c>
      <c r="B46" s="4" t="s">
        <v>19</v>
      </c>
      <c r="C46" s="4" t="s">
        <v>39</v>
      </c>
      <c r="D46" s="4">
        <v>1</v>
      </c>
      <c r="E46" s="11"/>
      <c r="F46" s="11"/>
      <c r="G46" s="11"/>
    </row>
    <row r="47" spans="1:24" x14ac:dyDescent="0.25">
      <c r="A47" s="4"/>
      <c r="B47" s="4"/>
      <c r="C47" s="4"/>
      <c r="D47" s="4"/>
      <c r="E47" s="11"/>
      <c r="F47" s="11"/>
      <c r="G47" s="11"/>
    </row>
    <row r="48" spans="1:24" ht="18.75" x14ac:dyDescent="0.3">
      <c r="A48" s="123" t="s">
        <v>20</v>
      </c>
      <c r="B48" s="124"/>
      <c r="C48" s="124"/>
      <c r="D48" s="124"/>
      <c r="E48" s="124"/>
      <c r="F48" s="124"/>
      <c r="G48" s="125"/>
    </row>
    <row r="49" spans="1:18" x14ac:dyDescent="0.25">
      <c r="A49" s="59" t="s">
        <v>228</v>
      </c>
      <c r="B49" s="59" t="s">
        <v>6</v>
      </c>
      <c r="C49" s="59" t="s">
        <v>7</v>
      </c>
      <c r="D49" s="59" t="s">
        <v>16</v>
      </c>
      <c r="E49" s="120" t="s">
        <v>21</v>
      </c>
      <c r="F49" s="120"/>
      <c r="G49" s="120"/>
    </row>
    <row r="50" spans="1:18" s="10" customFormat="1" x14ac:dyDescent="0.25">
      <c r="A50" s="41"/>
      <c r="B50" s="41" t="s">
        <v>235</v>
      </c>
      <c r="C50" s="17" t="s">
        <v>265</v>
      </c>
      <c r="D50" s="17">
        <v>1</v>
      </c>
      <c r="E50" s="17">
        <v>0</v>
      </c>
      <c r="F50" s="17">
        <v>0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s="10" customFormat="1" x14ac:dyDescent="0.25">
      <c r="B51" s="41" t="s">
        <v>235</v>
      </c>
      <c r="C51" s="17" t="s">
        <v>266</v>
      </c>
      <c r="D51" s="17">
        <v>2</v>
      </c>
      <c r="E51" s="17">
        <v>7</v>
      </c>
      <c r="F51" s="17">
        <v>0</v>
      </c>
      <c r="G51" s="17">
        <v>0</v>
      </c>
      <c r="H51"/>
      <c r="I51"/>
      <c r="J51"/>
      <c r="K51"/>
      <c r="L51"/>
      <c r="M51"/>
      <c r="N51"/>
      <c r="O51"/>
      <c r="P51"/>
      <c r="Q51"/>
      <c r="R51"/>
    </row>
    <row r="52" spans="1:18" s="10" customFormat="1" x14ac:dyDescent="0.25">
      <c r="A52" s="41"/>
      <c r="B52" s="41" t="s">
        <v>235</v>
      </c>
      <c r="C52" s="17" t="s">
        <v>267</v>
      </c>
      <c r="D52" s="17">
        <v>3</v>
      </c>
      <c r="E52" s="17">
        <v>-36.35</v>
      </c>
      <c r="F52" s="17">
        <v>-2.27</v>
      </c>
      <c r="G52" s="17">
        <v>0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s="41"/>
      <c r="B53" s="41" t="s">
        <v>235</v>
      </c>
      <c r="C53" s="74" t="s">
        <v>268</v>
      </c>
      <c r="D53" s="17">
        <v>4</v>
      </c>
      <c r="E53" s="17">
        <v>-36.35</v>
      </c>
      <c r="F53" s="17">
        <v>32.729999999999997</v>
      </c>
      <c r="G53" s="17">
        <v>0</v>
      </c>
    </row>
    <row r="54" spans="1:18" x14ac:dyDescent="0.25">
      <c r="B54" s="41" t="s">
        <v>235</v>
      </c>
      <c r="C54" s="74" t="s">
        <v>269</v>
      </c>
      <c r="D54" s="74">
        <v>4</v>
      </c>
      <c r="E54" s="17">
        <v>-16.350000000000001</v>
      </c>
      <c r="F54" s="17">
        <v>14.73</v>
      </c>
      <c r="G54" s="17">
        <v>0</v>
      </c>
    </row>
    <row r="55" spans="1:18" x14ac:dyDescent="0.25">
      <c r="B55" s="41" t="s">
        <v>235</v>
      </c>
      <c r="C55" s="17" t="s">
        <v>267</v>
      </c>
      <c r="D55" s="17">
        <v>4</v>
      </c>
      <c r="E55" s="17">
        <v>-36.35</v>
      </c>
      <c r="F55" s="17">
        <v>-2.27</v>
      </c>
      <c r="G55" s="17">
        <v>0</v>
      </c>
    </row>
    <row r="56" spans="1:18" x14ac:dyDescent="0.25">
      <c r="B56" s="41" t="s">
        <v>235</v>
      </c>
      <c r="C56" s="17" t="s">
        <v>270</v>
      </c>
      <c r="D56" s="41">
        <v>5</v>
      </c>
      <c r="E56" s="17">
        <v>-43.914000000000001</v>
      </c>
      <c r="F56" s="17">
        <v>16.244</v>
      </c>
      <c r="G56" s="17">
        <v>0</v>
      </c>
    </row>
    <row r="57" spans="1:18" x14ac:dyDescent="0.25">
      <c r="B57" s="41" t="s">
        <v>235</v>
      </c>
      <c r="C57" s="17" t="s">
        <v>270</v>
      </c>
      <c r="D57" s="41">
        <v>6</v>
      </c>
      <c r="E57" s="17">
        <v>-43.914000000000001</v>
      </c>
      <c r="F57" s="17">
        <v>16.244</v>
      </c>
      <c r="G57" s="17">
        <v>0</v>
      </c>
    </row>
    <row r="58" spans="1:18" x14ac:dyDescent="0.25">
      <c r="B58" s="41" t="s">
        <v>235</v>
      </c>
      <c r="C58" s="17" t="s">
        <v>271</v>
      </c>
      <c r="D58" s="41">
        <v>6</v>
      </c>
      <c r="E58" s="17">
        <v>-69.34</v>
      </c>
      <c r="F58" s="17">
        <v>-2.27</v>
      </c>
      <c r="G58" s="17">
        <v>0</v>
      </c>
    </row>
    <row r="59" spans="1:18" x14ac:dyDescent="0.25">
      <c r="B59" s="41" t="s">
        <v>235</v>
      </c>
      <c r="C59" s="17" t="s">
        <v>271</v>
      </c>
      <c r="D59" s="41">
        <v>7</v>
      </c>
      <c r="E59" s="17">
        <v>-69.34</v>
      </c>
      <c r="F59" s="17">
        <v>-2.27</v>
      </c>
      <c r="G59" s="17">
        <v>0</v>
      </c>
    </row>
    <row r="60" spans="1:18" x14ac:dyDescent="0.25">
      <c r="A60" s="13"/>
      <c r="B60" s="41" t="s">
        <v>235</v>
      </c>
      <c r="C60" s="13" t="s">
        <v>272</v>
      </c>
      <c r="D60" s="41">
        <v>7</v>
      </c>
      <c r="E60" s="17">
        <v>-43.914000000000001</v>
      </c>
      <c r="F60" s="17">
        <v>-20.783999999999999</v>
      </c>
      <c r="G60" s="17">
        <v>0</v>
      </c>
    </row>
    <row r="61" spans="1:18" x14ac:dyDescent="0.25">
      <c r="B61" s="41" t="s">
        <v>235</v>
      </c>
      <c r="C61" s="41" t="s">
        <v>272</v>
      </c>
      <c r="D61" s="41">
        <v>8</v>
      </c>
      <c r="E61" s="17">
        <v>-43.914000000000001</v>
      </c>
      <c r="F61" s="17">
        <v>-20.783999999999999</v>
      </c>
      <c r="G61" s="17">
        <v>0</v>
      </c>
    </row>
    <row r="62" spans="1:18" x14ac:dyDescent="0.25">
      <c r="B62" s="41" t="s">
        <v>235</v>
      </c>
      <c r="C62" s="17" t="s">
        <v>267</v>
      </c>
      <c r="D62" s="17">
        <v>8</v>
      </c>
      <c r="E62" s="17">
        <v>-36.35</v>
      </c>
      <c r="F62" s="17">
        <v>-2.27</v>
      </c>
      <c r="G62" s="17">
        <v>0</v>
      </c>
    </row>
    <row r="72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25:K25"/>
    <mergeCell ref="F26:H26"/>
    <mergeCell ref="I26:K26"/>
    <mergeCell ref="E49:G49"/>
    <mergeCell ref="A29:K29"/>
    <mergeCell ref="F30:H30"/>
    <mergeCell ref="I30:K30"/>
    <mergeCell ref="A40:F40"/>
    <mergeCell ref="A44:D44"/>
    <mergeCell ref="A48:G48"/>
    <mergeCell ref="A32:N32"/>
    <mergeCell ref="F33:H33"/>
    <mergeCell ref="I33:K33"/>
    <mergeCell ref="L33:N33"/>
    <mergeCell ref="A36:Q36"/>
    <mergeCell ref="F37:H37"/>
    <mergeCell ref="I37:K37"/>
    <mergeCell ref="L37:N37"/>
    <mergeCell ref="O37:Q37"/>
  </mergeCells>
  <dataValidations count="3">
    <dataValidation type="list" operator="equal" allowBlank="1" showInputMessage="1" showErrorMessage="1" sqref="B2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63:B104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50:B62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tabSelected="1" workbookViewId="0">
      <selection activeCell="I3" sqref="I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9" t="s">
        <v>65</v>
      </c>
      <c r="B1" s="130"/>
      <c r="C1" s="130"/>
      <c r="D1" s="130"/>
      <c r="E1" s="130"/>
      <c r="F1" s="130"/>
      <c r="G1" s="130"/>
      <c r="H1" s="130"/>
      <c r="I1" s="130"/>
      <c r="J1" s="130" t="s">
        <v>247</v>
      </c>
      <c r="K1" s="130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48</v>
      </c>
      <c r="F2" s="120" t="s">
        <v>49</v>
      </c>
      <c r="G2" s="120"/>
      <c r="H2" s="120"/>
      <c r="I2" s="62" t="s">
        <v>244</v>
      </c>
      <c r="J2" s="24" t="s">
        <v>245</v>
      </c>
      <c r="K2" s="24" t="s">
        <v>246</v>
      </c>
    </row>
    <row r="3" spans="1:11" x14ac:dyDescent="0.25">
      <c r="A3" s="13"/>
      <c r="B3" s="41" t="s">
        <v>130</v>
      </c>
      <c r="C3" s="41"/>
      <c r="D3" s="41">
        <v>2</v>
      </c>
      <c r="E3" s="41">
        <v>3</v>
      </c>
      <c r="F3" s="17">
        <v>0</v>
      </c>
      <c r="G3" s="17">
        <v>0</v>
      </c>
      <c r="H3" s="17">
        <v>0.1</v>
      </c>
      <c r="I3" s="23" t="s">
        <v>274</v>
      </c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1"/>
  <sheetViews>
    <sheetView workbookViewId="0">
      <selection activeCell="M23" sqref="M2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9" t="s">
        <v>69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spans="1:33" ht="18.75" customHeight="1" x14ac:dyDescent="0.3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31" t="s">
        <v>237</v>
      </c>
      <c r="O2" s="132"/>
      <c r="P2" s="132"/>
      <c r="Q2" s="132"/>
      <c r="R2" s="132"/>
      <c r="S2" s="133"/>
      <c r="AB2" s="145" t="s">
        <v>115</v>
      </c>
      <c r="AC2" s="146"/>
      <c r="AD2" s="146"/>
      <c r="AE2" s="146"/>
      <c r="AF2" s="146"/>
      <c r="AG2" s="147"/>
    </row>
    <row r="3" spans="1:33" s="30" customFormat="1" ht="28.5" customHeight="1" x14ac:dyDescent="0.25">
      <c r="A3" s="64" t="s">
        <v>40</v>
      </c>
      <c r="B3" s="64" t="s">
        <v>6</v>
      </c>
      <c r="C3" s="64" t="s">
        <v>7</v>
      </c>
      <c r="D3" s="64" t="s">
        <v>8</v>
      </c>
      <c r="E3" s="64" t="s">
        <v>9</v>
      </c>
      <c r="F3" s="140" t="s">
        <v>46</v>
      </c>
      <c r="G3" s="141"/>
      <c r="H3" s="142"/>
      <c r="I3" s="134" t="s">
        <v>47</v>
      </c>
      <c r="J3" s="135"/>
      <c r="K3" s="136"/>
      <c r="L3" s="57" t="s">
        <v>232</v>
      </c>
      <c r="M3" s="35" t="s">
        <v>107</v>
      </c>
      <c r="N3" s="64" t="s">
        <v>109</v>
      </c>
      <c r="O3" s="64" t="s">
        <v>110</v>
      </c>
      <c r="P3" s="64" t="s">
        <v>111</v>
      </c>
      <c r="Q3" s="35" t="s">
        <v>112</v>
      </c>
      <c r="R3" s="143" t="s">
        <v>114</v>
      </c>
      <c r="S3" s="143"/>
      <c r="AB3" s="148"/>
      <c r="AC3" s="149"/>
      <c r="AD3" s="149"/>
      <c r="AE3" s="149"/>
      <c r="AF3" s="149"/>
      <c r="AG3" s="150"/>
    </row>
    <row r="4" spans="1:33" s="30" customFormat="1" ht="15" customHeight="1" x14ac:dyDescent="0.25">
      <c r="A4" s="72"/>
      <c r="B4" s="72" t="s">
        <v>69</v>
      </c>
      <c r="C4" s="72"/>
      <c r="D4" s="72">
        <v>4</v>
      </c>
      <c r="E4" s="72">
        <v>1</v>
      </c>
      <c r="F4" s="72">
        <v>-16.350000000000001</v>
      </c>
      <c r="G4" s="72">
        <v>14.73</v>
      </c>
      <c r="H4" s="72">
        <v>0</v>
      </c>
      <c r="I4" s="72">
        <v>14</v>
      </c>
      <c r="J4" s="72">
        <v>72.3</v>
      </c>
      <c r="K4" s="72">
        <v>0</v>
      </c>
      <c r="L4" s="72">
        <v>77.849999999999994</v>
      </c>
      <c r="M4" s="73">
        <v>2</v>
      </c>
      <c r="N4" s="72"/>
      <c r="O4" s="72"/>
      <c r="P4" s="72"/>
      <c r="Q4" s="73"/>
      <c r="R4" s="72"/>
      <c r="S4" s="72"/>
      <c r="AB4" s="148"/>
      <c r="AC4" s="149"/>
      <c r="AD4" s="149"/>
      <c r="AE4" s="149"/>
      <c r="AF4" s="149"/>
      <c r="AG4" s="150"/>
    </row>
    <row r="5" spans="1:33" ht="15" customHeight="1" x14ac:dyDescent="0.25">
      <c r="AB5" s="148"/>
      <c r="AC5" s="149"/>
      <c r="AD5" s="149"/>
      <c r="AE5" s="149"/>
      <c r="AF5" s="149"/>
      <c r="AG5" s="150"/>
    </row>
    <row r="6" spans="1:33" ht="18.75" x14ac:dyDescent="0.3">
      <c r="A6" s="129" t="s">
        <v>70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AB6" s="148"/>
      <c r="AC6" s="149"/>
      <c r="AD6" s="149"/>
      <c r="AE6" s="149"/>
      <c r="AF6" s="149"/>
      <c r="AG6" s="150"/>
    </row>
    <row r="7" spans="1:33" ht="18.75" x14ac:dyDescent="0.3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44" t="s">
        <v>236</v>
      </c>
      <c r="O7" s="144"/>
      <c r="P7" s="144"/>
      <c r="Q7" s="144"/>
      <c r="R7" s="144"/>
      <c r="AB7" s="148"/>
      <c r="AC7" s="149"/>
      <c r="AD7" s="149"/>
      <c r="AE7" s="149"/>
      <c r="AF7" s="149"/>
      <c r="AG7" s="150"/>
    </row>
    <row r="8" spans="1:33" s="30" customFormat="1" ht="29.25" customHeight="1" x14ac:dyDescent="0.25">
      <c r="A8" s="64" t="s">
        <v>40</v>
      </c>
      <c r="B8" s="64" t="s">
        <v>6</v>
      </c>
      <c r="C8" s="64" t="s">
        <v>7</v>
      </c>
      <c r="D8" s="64" t="s">
        <v>8</v>
      </c>
      <c r="E8" s="64" t="s">
        <v>9</v>
      </c>
      <c r="F8" s="140" t="s">
        <v>46</v>
      </c>
      <c r="G8" s="141"/>
      <c r="H8" s="142"/>
      <c r="I8" s="134" t="s">
        <v>47</v>
      </c>
      <c r="J8" s="135"/>
      <c r="K8" s="136"/>
      <c r="L8" s="35" t="s">
        <v>108</v>
      </c>
      <c r="M8" s="36" t="s">
        <v>109</v>
      </c>
      <c r="N8" s="36" t="s">
        <v>110</v>
      </c>
      <c r="O8" s="36" t="s">
        <v>111</v>
      </c>
      <c r="P8" s="37" t="s">
        <v>112</v>
      </c>
      <c r="Q8" s="140" t="s">
        <v>113</v>
      </c>
      <c r="R8" s="142"/>
      <c r="AB8" s="148"/>
      <c r="AC8" s="149"/>
      <c r="AD8" s="149"/>
      <c r="AE8" s="149"/>
      <c r="AF8" s="149"/>
      <c r="AG8" s="150"/>
    </row>
    <row r="9" spans="1:33" s="30" customFormat="1" ht="15.75" customHeight="1" x14ac:dyDescent="0.25">
      <c r="A9" s="72"/>
      <c r="B9" s="72" t="s">
        <v>70</v>
      </c>
      <c r="C9" s="72"/>
      <c r="D9" s="72">
        <v>4</v>
      </c>
      <c r="E9" s="72">
        <v>1</v>
      </c>
      <c r="F9" s="72">
        <v>-16.350000000000001</v>
      </c>
      <c r="G9" s="72">
        <v>14.73</v>
      </c>
      <c r="H9" s="72">
        <v>0</v>
      </c>
      <c r="I9" s="72">
        <v>14</v>
      </c>
      <c r="J9" s="72">
        <v>72.3</v>
      </c>
      <c r="K9" s="72">
        <v>0</v>
      </c>
      <c r="L9" s="73">
        <v>1</v>
      </c>
      <c r="M9" s="72"/>
      <c r="N9" s="72"/>
      <c r="O9" s="72"/>
      <c r="P9" s="73"/>
      <c r="Q9" s="72"/>
      <c r="R9" s="72"/>
      <c r="AB9" s="148"/>
      <c r="AC9" s="149"/>
      <c r="AD9" s="149"/>
      <c r="AE9" s="149"/>
      <c r="AF9" s="149"/>
      <c r="AG9" s="150"/>
    </row>
    <row r="10" spans="1:33" x14ac:dyDescent="0.25">
      <c r="Q10" s="41"/>
      <c r="AB10" s="148"/>
      <c r="AC10" s="149"/>
      <c r="AD10" s="149"/>
      <c r="AE10" s="149"/>
      <c r="AF10" s="149"/>
      <c r="AG10" s="150"/>
    </row>
    <row r="11" spans="1:33" ht="18.75" x14ac:dyDescent="0.3">
      <c r="A11" s="129" t="s">
        <v>74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AB11" s="151"/>
      <c r="AC11" s="152"/>
      <c r="AD11" s="152"/>
      <c r="AE11" s="152"/>
      <c r="AF11" s="152"/>
      <c r="AG11" s="153"/>
    </row>
    <row r="12" spans="1:33" ht="18.75" x14ac:dyDescent="0.3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5"/>
      <c r="T12" s="131" t="s">
        <v>238</v>
      </c>
      <c r="U12" s="132"/>
      <c r="V12" s="132"/>
      <c r="W12" s="132"/>
      <c r="X12" s="132"/>
      <c r="Y12" s="133"/>
      <c r="Z12" s="65"/>
      <c r="AA12" s="65"/>
    </row>
    <row r="13" spans="1:33" s="30" customFormat="1" ht="35.25" customHeight="1" x14ac:dyDescent="0.25">
      <c r="A13" s="29" t="s">
        <v>40</v>
      </c>
      <c r="B13" s="29" t="s">
        <v>6</v>
      </c>
      <c r="C13" s="29" t="s">
        <v>7</v>
      </c>
      <c r="D13" s="29" t="s">
        <v>8</v>
      </c>
      <c r="E13" s="29" t="s">
        <v>9</v>
      </c>
      <c r="F13" s="154" t="s">
        <v>240</v>
      </c>
      <c r="G13" s="154"/>
      <c r="H13" s="154"/>
      <c r="I13" s="134" t="s">
        <v>241</v>
      </c>
      <c r="J13" s="135"/>
      <c r="K13" s="136"/>
      <c r="L13" s="137" t="s">
        <v>242</v>
      </c>
      <c r="M13" s="138"/>
      <c r="N13" s="139"/>
      <c r="O13" s="137" t="s">
        <v>243</v>
      </c>
      <c r="P13" s="138"/>
      <c r="Q13" s="139"/>
      <c r="R13" s="35" t="s">
        <v>71</v>
      </c>
      <c r="S13" s="31" t="s">
        <v>75</v>
      </c>
      <c r="T13" s="64" t="s">
        <v>109</v>
      </c>
      <c r="U13" s="64" t="s">
        <v>110</v>
      </c>
      <c r="V13" s="64" t="s">
        <v>111</v>
      </c>
      <c r="W13" s="35" t="s">
        <v>112</v>
      </c>
      <c r="X13" s="140" t="s">
        <v>114</v>
      </c>
      <c r="Y13" s="142"/>
    </row>
    <row r="14" spans="1:33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41"/>
      <c r="L14" s="33"/>
      <c r="M14" s="33"/>
      <c r="N14" s="33"/>
      <c r="O14" s="33"/>
      <c r="P14" s="33"/>
      <c r="Q14" s="41"/>
      <c r="R14" s="33"/>
      <c r="S14" s="33"/>
      <c r="T14" s="33"/>
    </row>
    <row r="15" spans="1:33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41"/>
      <c r="L15" s="33"/>
      <c r="M15" s="33"/>
      <c r="N15" s="33"/>
      <c r="O15" s="33"/>
      <c r="P15" s="33"/>
      <c r="Q15" s="33"/>
      <c r="R15" s="33"/>
      <c r="S15" s="33"/>
      <c r="T15" s="33"/>
    </row>
    <row r="16" spans="1:33" ht="18.75" x14ac:dyDescent="0.3">
      <c r="A16" s="129" t="s">
        <v>142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</row>
    <row r="17" spans="1:17" ht="18.75" x14ac:dyDescent="0.3">
      <c r="A17" s="6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131" t="s">
        <v>237</v>
      </c>
      <c r="M17" s="132"/>
      <c r="N17" s="132"/>
      <c r="O17" s="132"/>
      <c r="P17" s="132"/>
      <c r="Q17" s="133"/>
    </row>
    <row r="18" spans="1:17" s="30" customFormat="1" ht="30" x14ac:dyDescent="0.25">
      <c r="A18" s="63" t="s">
        <v>40</v>
      </c>
      <c r="B18" s="63" t="s">
        <v>6</v>
      </c>
      <c r="C18" s="63" t="s">
        <v>7</v>
      </c>
      <c r="D18" s="63" t="s">
        <v>8</v>
      </c>
      <c r="E18" s="63" t="s">
        <v>9</v>
      </c>
      <c r="F18" s="154" t="s">
        <v>21</v>
      </c>
      <c r="G18" s="154"/>
      <c r="H18" s="154"/>
      <c r="I18" s="137" t="s">
        <v>151</v>
      </c>
      <c r="J18" s="138"/>
      <c r="K18" s="139"/>
      <c r="L18" s="64" t="s">
        <v>109</v>
      </c>
      <c r="M18" s="64" t="s">
        <v>110</v>
      </c>
      <c r="N18" s="64" t="s">
        <v>111</v>
      </c>
      <c r="O18" s="35" t="s">
        <v>112</v>
      </c>
      <c r="P18" s="140" t="s">
        <v>114</v>
      </c>
      <c r="Q18" s="142"/>
    </row>
    <row r="19" spans="1:17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7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7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</sheetData>
  <mergeCells count="26">
    <mergeCell ref="P18:Q18"/>
    <mergeCell ref="L17:Q17"/>
    <mergeCell ref="A16:Q16"/>
    <mergeCell ref="AB2:AG11"/>
    <mergeCell ref="A11:Y11"/>
    <mergeCell ref="X13:Y13"/>
    <mergeCell ref="T12:Y12"/>
    <mergeCell ref="O13:Q13"/>
    <mergeCell ref="A12:S12"/>
    <mergeCell ref="F18:H18"/>
    <mergeCell ref="F13:H13"/>
    <mergeCell ref="I18:K18"/>
    <mergeCell ref="A1:S1"/>
    <mergeCell ref="A2:M2"/>
    <mergeCell ref="N2:S2"/>
    <mergeCell ref="I13:K13"/>
    <mergeCell ref="L13:N13"/>
    <mergeCell ref="F3:H3"/>
    <mergeCell ref="R3:S3"/>
    <mergeCell ref="A7:M7"/>
    <mergeCell ref="F8:H8"/>
    <mergeCell ref="I3:K3"/>
    <mergeCell ref="I8:K8"/>
    <mergeCell ref="Q8:R8"/>
    <mergeCell ref="N7:R7"/>
    <mergeCell ref="A6:R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J13" sqref="J13:K1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1" t="s">
        <v>226</v>
      </c>
      <c r="B1" s="121"/>
      <c r="C1" s="121"/>
      <c r="F1" s="110" t="s">
        <v>148</v>
      </c>
      <c r="G1" s="112"/>
      <c r="I1" s="110" t="s">
        <v>230</v>
      </c>
      <c r="J1" s="111"/>
      <c r="K1" s="111"/>
      <c r="L1" s="112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55" t="s">
        <v>229</v>
      </c>
      <c r="J2" s="155"/>
      <c r="K2" s="155"/>
      <c r="L2" s="155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55"/>
      <c r="J3" s="155"/>
      <c r="K3" s="155"/>
      <c r="L3" s="155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55"/>
      <c r="J4" s="155"/>
      <c r="K4" s="155"/>
      <c r="L4" s="155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55"/>
      <c r="J5" s="155"/>
      <c r="K5" s="155"/>
      <c r="L5" s="155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55"/>
      <c r="J6" s="155"/>
      <c r="K6" s="155"/>
      <c r="L6" s="155"/>
    </row>
    <row r="7" spans="1:12" x14ac:dyDescent="0.25">
      <c r="A7" s="54"/>
      <c r="B7" s="54"/>
      <c r="C7" s="54"/>
      <c r="E7" s="34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4"/>
      <c r="F9" s="54" t="s">
        <v>164</v>
      </c>
      <c r="G9" s="55" t="s">
        <v>168</v>
      </c>
      <c r="H9" s="34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  <c r="J13" s="79">
        <v>1</v>
      </c>
      <c r="K13" s="79">
        <v>0.48230000000000001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  <c r="J14" s="79">
        <v>0</v>
      </c>
      <c r="K14" s="79">
        <v>0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  <c r="J15" s="79">
        <v>1</v>
      </c>
      <c r="K15" s="79">
        <v>1.9570000000000001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  <c r="J16" s="79">
        <v>1</v>
      </c>
      <c r="K16" s="79">
        <v>-1.9570000000000001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  <c r="J17" s="79">
        <v>1</v>
      </c>
      <c r="K17" s="79">
        <v>0.16669999999999999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  <c r="J18" s="79">
        <v>1</v>
      </c>
      <c r="K18" s="79">
        <v>-0.16669999999999999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17"/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17"/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2022-10-30T17:36:03Z</dcterms:modified>
  <dc:language>en-GB</dc:language>
</cp:coreProperties>
</file>