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D3685F5F-F7BC-4884-9F43-7A09E41788D2}" xr6:coauthVersionLast="47" xr6:coauthVersionMax="47" xr10:uidLastSave="{00000000-0000-0000-0000-000000000000}"/>
  <bookViews>
    <workbookView xWindow="28680" yWindow="-120" windowWidth="29040" windowHeight="15720" tabRatio="934" activeTab="2" xr2:uid="{00000000-000D-0000-FFFF-FFFF00000000}"/>
  </bookViews>
  <sheets>
    <sheet name="DIC-DBC" sheetId="20" r:id="rId1"/>
    <sheet name="EFEITOS" sheetId="24" r:id="rId2"/>
    <sheet name="TABELA_AF_RAD" sheetId="25" r:id="rId3"/>
    <sheet name="DIC-DBC-ANOVA" sheetId="22" r:id="rId4"/>
    <sheet name="QUALI" sheetId="3" r:id="rId5"/>
    <sheet name="QUANTI_LINEAR" sheetId="4" r:id="rId6"/>
    <sheet name="QUANTI_QUADRATICA" sheetId="23" r:id="rId7"/>
    <sheet name="FAT1_SI" sheetId="8" r:id="rId8"/>
    <sheet name="FAT1_CI" sheetId="19" r:id="rId9"/>
    <sheet name="FAT2_SI" sheetId="6" r:id="rId10"/>
    <sheet name="FAT2_CI" sheetId="5" r:id="rId11"/>
    <sheet name="FAT3" sheetId="14" r:id="rId12"/>
    <sheet name="maize" sheetId="2" r:id="rId13"/>
  </sheets>
  <definedNames>
    <definedName name="_xlnm._FilterDatabase" localSheetId="8" hidden="1">FAT1_CI!$A$1:$C$49</definedName>
    <definedName name="_xlnm._FilterDatabase" localSheetId="10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G4" i="24" l="1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H8" i="24" l="1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<sst xmlns="http://schemas.openxmlformats.org/spreadsheetml/2006/main" count="1844" uniqueCount="88">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</sst>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"/>
    <numFmt numFmtId="167" formatCode="0.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E21"/>
  <sheetViews>
    <sheetView zoomScale="115" zoomScaleNormal="115" workbookViewId="0">
      <selection activeCell="F6" sqref="F6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7.5546875" bestFit="1" customWidth="1"/>
  </cols>
  <sheetData>
    <row r="1" spans="1:5" x14ac:dyDescent="0.3">
      <c r="A1" t="s">
        <v>74</v>
      </c>
      <c r="B1" t="s">
        <v>2</v>
      </c>
      <c r="C1" t="s">
        <v>72</v>
      </c>
      <c r="D1" t="s">
        <v>85</v>
      </c>
      <c r="E1" t="s">
        <v>73</v>
      </c>
    </row>
    <row r="2" spans="1:5" x14ac:dyDescent="0.3">
      <c r="A2">
        <v>50</v>
      </c>
      <c r="B2">
        <v>1</v>
      </c>
      <c r="C2">
        <v>5016.42875</v>
      </c>
      <c r="D2">
        <v>5.0199999999999996</v>
      </c>
      <c r="E2">
        <v>12.30785</v>
      </c>
    </row>
    <row r="3" spans="1:5" x14ac:dyDescent="0.3">
      <c r="A3">
        <v>50</v>
      </c>
      <c r="B3">
        <v>2</v>
      </c>
      <c r="C3">
        <v>3648.3589000000002</v>
      </c>
      <c r="D3">
        <v>3.65</v>
      </c>
      <c r="E3">
        <v>10.73315</v>
      </c>
    </row>
    <row r="4" spans="1:5" x14ac:dyDescent="0.3">
      <c r="A4">
        <v>50</v>
      </c>
      <c r="B4">
        <v>3</v>
      </c>
      <c r="C4">
        <v>3925.3332500000001</v>
      </c>
      <c r="D4">
        <v>3.93</v>
      </c>
      <c r="E4">
        <v>10.8614</v>
      </c>
    </row>
    <row r="5" spans="1:5" x14ac:dyDescent="0.3">
      <c r="A5">
        <v>50</v>
      </c>
      <c r="B5">
        <v>4</v>
      </c>
      <c r="C5">
        <v>4705.2685000000001</v>
      </c>
      <c r="D5">
        <v>4.71</v>
      </c>
      <c r="E5">
        <v>10.9785</v>
      </c>
    </row>
    <row r="6" spans="1:5" x14ac:dyDescent="0.3">
      <c r="A6">
        <v>70</v>
      </c>
      <c r="B6">
        <v>1</v>
      </c>
      <c r="C6">
        <v>6118.4251000000004</v>
      </c>
      <c r="D6">
        <v>6.12</v>
      </c>
      <c r="E6">
        <v>15.751799999999999</v>
      </c>
    </row>
    <row r="7" spans="1:5" x14ac:dyDescent="0.3">
      <c r="A7">
        <v>70</v>
      </c>
      <c r="B7">
        <v>2</v>
      </c>
      <c r="C7">
        <v>5614.2330499999998</v>
      </c>
      <c r="D7">
        <v>5.61</v>
      </c>
      <c r="E7">
        <v>13.30495</v>
      </c>
    </row>
    <row r="8" spans="1:5" x14ac:dyDescent="0.3">
      <c r="A8">
        <v>70</v>
      </c>
      <c r="B8">
        <v>3</v>
      </c>
      <c r="C8">
        <v>5109.9443499999998</v>
      </c>
      <c r="D8">
        <v>5.1100000000000003</v>
      </c>
      <c r="E8">
        <v>13.88435</v>
      </c>
    </row>
    <row r="9" spans="1:5" x14ac:dyDescent="0.3">
      <c r="A9">
        <v>70</v>
      </c>
      <c r="B9">
        <v>4</v>
      </c>
      <c r="C9">
        <v>4975.8569500000003</v>
      </c>
      <c r="D9">
        <v>4.9800000000000004</v>
      </c>
      <c r="E9">
        <v>13.09225</v>
      </c>
    </row>
    <row r="10" spans="1:5" x14ac:dyDescent="0.3">
      <c r="A10">
        <v>100</v>
      </c>
      <c r="B10">
        <v>1</v>
      </c>
      <c r="C10">
        <v>5464.5280000000002</v>
      </c>
      <c r="D10">
        <v>5.46</v>
      </c>
      <c r="E10">
        <v>16.9224</v>
      </c>
    </row>
    <row r="11" spans="1:5" x14ac:dyDescent="0.3">
      <c r="A11">
        <v>100</v>
      </c>
      <c r="B11">
        <v>2</v>
      </c>
      <c r="C11">
        <v>5551.9511499999999</v>
      </c>
      <c r="D11">
        <v>5.55</v>
      </c>
      <c r="E11">
        <v>14.93085</v>
      </c>
    </row>
    <row r="12" spans="1:5" x14ac:dyDescent="0.3">
      <c r="A12">
        <v>100</v>
      </c>
      <c r="B12">
        <v>3</v>
      </c>
      <c r="C12">
        <v>5723.8487500000001</v>
      </c>
      <c r="D12">
        <v>5.72</v>
      </c>
      <c r="E12">
        <v>16.129000000000001</v>
      </c>
    </row>
    <row r="13" spans="1:5" x14ac:dyDescent="0.3">
      <c r="A13">
        <v>100</v>
      </c>
      <c r="B13">
        <v>4</v>
      </c>
      <c r="C13">
        <v>5869.6974499999997</v>
      </c>
      <c r="D13">
        <v>5.87</v>
      </c>
      <c r="E13">
        <v>15.78145</v>
      </c>
    </row>
    <row r="14" spans="1:5" x14ac:dyDescent="0.3">
      <c r="A14" s="9"/>
      <c r="B14" s="9"/>
    </row>
    <row r="15" spans="1:5" x14ac:dyDescent="0.3">
      <c r="A15" s="9"/>
      <c r="B15" s="9"/>
    </row>
    <row r="16" spans="1: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I6"/>
  <sheetViews>
    <sheetView tabSelected="1" zoomScale="130" zoomScaleNormal="130" workbookViewId="0">
      <selection activeCell="K11" sqref="K11"/>
    </sheetView>
  </sheetViews>
  <sheetFormatPr defaultRowHeight="14.4" x14ac:dyDescent="0.3"/>
  <cols>
    <col min="9" max="9" width="17.6640625" bestFit="1" customWidth="1"/>
  </cols>
  <sheetData>
    <row r="1" spans="1:9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</row>
    <row r="2" spans="1:9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</row>
    <row r="3" spans="1:9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I3" s="26"/>
    </row>
    <row r="4" spans="1:9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</row>
    <row r="5" spans="1:9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</row>
    <row r="6" spans="1:9" x14ac:dyDescent="0.3">
      <c r="I6" s="2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70</v>
      </c>
      <c r="B1" t="s">
        <v>71</v>
      </c>
      <c r="C1" t="s">
        <v>2</v>
      </c>
      <c r="D1" t="s">
        <v>72</v>
      </c>
      <c r="E1" t="s">
        <v>73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2022-02-14T11:03:18Z</dcterms:modified>
</cp:coreProperties>
</file>