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<sst xmlns="http://schemas.openxmlformats.org/spreadsheetml/2006/main" count="1491" uniqueCount="132">
  <si>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</si>
  <si>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</si>
  <si>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</si>
  <si>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</si>
  <si>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</si>
  <si>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</si>
  <si>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</si>
  <si>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</si>
  <si>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</si>
  <si>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</si>
  <si>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</si>
  <si>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</si>
  <si>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</si>
  <si>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</si>
  <si>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</si>
  <si>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</si>
  <si>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</si>
  <si>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</si>
  <si>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</si>
  <si>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</si>
  <si>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</si>
  <si>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</si>
  <si>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</si>
  <si>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</si>
  <si>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</si>
  <si>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</si>
  <si>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</si>
  <si>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</si>
  <si>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</si>
  <si>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</si>
  <si>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</si>
  <si>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</si>
  <si>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</si>
  <si>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</si>
  <si>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</si>
  <si>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</si>
  <si>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</si>
  <si>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</si>
  <si>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</si>
  <si>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</si>
  <si>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</si>
  <si>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</si>
  <si>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</si>
  <si>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</si>
  <si>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</si>
  <si>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</si>
  <si>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</si>
  <si>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</si>
  <si>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</si>
  <si>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</si>
  <si>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</si>
  <si>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</si>
  <si>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</si>
  <si>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</si>
  <si>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</si>
  <si>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</si>
  <si>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</si>
  <si>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</si>
  <si>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</si>
  <si>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</si>
  <si>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</si>
  <si>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</si>
  <si>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</si>
  <si>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</si>
  <si>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</si>
  <si>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</si>
  <si>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</si>
  <si>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</si>
  <si>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</si>
  <si>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</si>
  <si>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</si>
  <si>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</si>
  <si>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</si>
  <si>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</si>
  <si>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</si>
  <si>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</si>
  <si>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</si>
  <si>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</si>
  <si>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</si>
  <si>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</si>
  <si>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</si>
  <si>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</si>
  <si>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</si>
  <si>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</si>
  <si>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</si>
  <si>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</si>
  <si>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</si>
  <si>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</si>
  <si>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</si>
  <si>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</si>
  <si>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</si>
  <si>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</si>
  <si>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</si>
  <si>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</si>
  <si>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</si>
  <si>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</si>
  <si>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</si>
  <si>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</si>
  <si>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</si>
  <si>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</si>
  <si>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</si>
  <si>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</si>
  <si>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</si>
  <si>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</si>
  <si>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</si>
  <si>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Roupas de cama – cobertas</t>
  </si>
  <si>
    <t xml:space="preserve">Sapatos – adulto – feminino</t>
  </si>
  <si>
    <t xml:space="preserve">sapatos – infantil – masculino</t>
  </si>
  <si>
    <t xml:space="preserve">sapatos – infantil – feminino</t>
  </si>
  <si>
    <t xml:space="preserve">sapatos – adulto – masculino</t>
  </si>
  <si>
    <t xml:space="preserve">Roupas – infantil – masculino</t>
  </si>
  <si>
    <t xml:space="preserve">Alimentos – arroz</t>
  </si>
  <si>
    <t xml:space="preserve">Alimentos – cesta básica</t>
  </si>
  <si>
    <t xml:space="preserve">sapatos</t>
  </si>
  <si>
    <t xml:space="preserve">brinquedos </t>
  </si>
  <si>
    <t xml:space="preserve">ENCERRAMENTO</t>
  </si>
  <si>
    <t xml:space="preserve">Alimentos – sal</t>
  </si>
  <si>
    <t xml:space="preserve">Alimentos – maisena</t>
  </si>
  <si>
    <t xml:space="preserve">Alimentos – farinha de mandioca</t>
  </si>
  <si>
    <t xml:space="preserve">Brinquedos – bolas</t>
  </si>
  <si>
    <t xml:space="preserve">sabonetes</t>
  </si>
  <si>
    <t xml:space="preserve">creme dental</t>
  </si>
  <si>
    <t xml:space="preserve">Alimentos – macarrão</t>
  </si>
  <si>
    <t xml:space="preserve">Alimentos – açúcar</t>
  </si>
  <si>
    <t xml:space="preserve">Absorvente</t>
  </si>
  <si>
    <t xml:space="preserve">Alimentos – óleo</t>
  </si>
  <si>
    <t xml:space="preserve">sapatos  </t>
  </si>
  <si>
    <t xml:space="preserve">Roupa – infantil – masculino</t>
  </si>
  <si>
    <t xml:space="preserve">Roupa – infantil – feminino</t>
  </si>
  <si>
    <t xml:space="preserve">Coberta – infantil</t>
  </si>
  <si>
    <t xml:space="preserve">roupa</t>
  </si>
  <si>
    <t xml:space="preserve">caracterizados de italiano(a)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</si>
</sst>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A8" activeCellId="0" sqref="A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4" t="s">
        <v>1</v>
      </c>
    </row>
    <row r="2" customFormat="false" ht="22.65" hidden="false" customHeight="false" outlineLevel="0" collapsed="false">
      <c r="A2" s="5" t="s">
        <v>2</v>
      </c>
      <c r="B2" s="6" t="s">
        <v>3</v>
      </c>
    </row>
    <row r="3" customFormat="false" ht="15" hidden="false" customHeight="false" outlineLevel="0" collapsed="false">
      <c r="A3" s="5" t="s">
        <v>4</v>
      </c>
      <c r="B3" s="7" t="s">
        <v>5</v>
      </c>
    </row>
    <row r="4" customFormat="false" ht="15" hidden="false" customHeight="false" outlineLevel="0" collapsed="false">
      <c r="A4" s="5" t="s">
        <v>6</v>
      </c>
      <c r="B4" s="7" t="s">
        <v>5</v>
      </c>
    </row>
    <row r="5" customFormat="false" ht="15" hidden="false" customHeight="false" outlineLevel="0" collapsed="false">
      <c r="A5" s="5" t="s">
        <v>7</v>
      </c>
      <c r="B5" s="7" t="s">
        <v>5</v>
      </c>
    </row>
    <row r="6" customFormat="false" ht="22.65" hidden="false" customHeight="false" outlineLevel="0" collapsed="false">
      <c r="A6" s="5" t="s">
        <v>8</v>
      </c>
      <c r="B6" s="6" t="s">
        <v>3</v>
      </c>
    </row>
    <row r="7" customFormat="false" ht="15" hidden="false" customHeight="false" outlineLevel="0" collapsed="false">
      <c r="A7" s="5" t="s">
        <v>9</v>
      </c>
      <c r="B7" s="7" t="s">
        <v>10</v>
      </c>
    </row>
    <row r="8" customFormat="false" ht="15" hidden="false" customHeight="false" outlineLevel="0" collapsed="false">
      <c r="A8" s="5" t="s">
        <v>11</v>
      </c>
      <c r="B8" s="7" t="s">
        <v>10</v>
      </c>
    </row>
    <row r="9" customFormat="false" ht="15" hidden="false" customHeight="false" outlineLevel="0" collapsed="false">
      <c r="A9" s="5" t="s">
        <v>12</v>
      </c>
      <c r="B9" s="7" t="s">
        <v>5</v>
      </c>
    </row>
    <row r="10" customFormat="false" ht="22.65" hidden="false" customHeight="false" outlineLevel="0" collapsed="false">
      <c r="A10" s="5" t="s">
        <v>13</v>
      </c>
      <c r="B10" s="6" t="s">
        <v>3</v>
      </c>
    </row>
    <row r="11" customFormat="false" ht="15" hidden="false" customHeight="false" outlineLevel="0" collapsed="false">
      <c r="A11" s="5" t="s">
        <v>14</v>
      </c>
      <c r="B11" s="7" t="s">
        <v>10</v>
      </c>
    </row>
    <row r="12" customFormat="false" ht="22.65" hidden="false" customHeight="false" outlineLevel="0" collapsed="false">
      <c r="A12" s="5" t="s">
        <v>15</v>
      </c>
      <c r="B12" s="6" t="s">
        <v>3</v>
      </c>
    </row>
    <row r="13" customFormat="false" ht="15" hidden="false" customHeight="false" outlineLevel="0" collapsed="false">
      <c r="A13" s="5" t="s">
        <v>16</v>
      </c>
      <c r="B13" s="7" t="s">
        <v>10</v>
      </c>
    </row>
    <row r="14" customFormat="false" ht="15" hidden="false" customHeight="false" outlineLevel="0" collapsed="false">
      <c r="A14" s="7" t="s">
        <v>17</v>
      </c>
      <c r="B14" s="7" t="s">
        <v>5</v>
      </c>
    </row>
    <row r="15" customFormat="false" ht="15" hidden="false" customHeight="false" outlineLevel="0" collapsed="false">
      <c r="A15" s="5" t="s">
        <v>18</v>
      </c>
      <c r="B15" s="7" t="s">
        <v>5</v>
      </c>
    </row>
    <row r="16" customFormat="false" ht="22.65" hidden="false" customHeight="false" outlineLevel="0" collapsed="false">
      <c r="A16" s="5" t="s">
        <v>19</v>
      </c>
      <c r="B16" s="6" t="s">
        <v>3</v>
      </c>
    </row>
    <row r="17" customFormat="false" ht="15" hidden="false" customHeight="false" outlineLevel="0" collapsed="false">
      <c r="A17" s="5" t="s">
        <v>20</v>
      </c>
      <c r="B17" s="7" t="s">
        <v>10</v>
      </c>
    </row>
    <row r="18" customFormat="false" ht="22.65" hidden="false" customHeight="false" outlineLevel="0" collapsed="false">
      <c r="A18" s="5" t="s">
        <v>21</v>
      </c>
      <c r="B18" s="6" t="s">
        <v>3</v>
      </c>
    </row>
    <row r="19" customFormat="false" ht="15" hidden="false" customHeight="false" outlineLevel="0" collapsed="false">
      <c r="A19" s="5" t="s">
        <v>22</v>
      </c>
      <c r="B19" s="7" t="s">
        <v>10</v>
      </c>
    </row>
    <row r="20" customFormat="false" ht="15" hidden="false" customHeight="false" outlineLevel="0" collapsed="false">
      <c r="A20" s="5" t="s">
        <v>23</v>
      </c>
      <c r="B20" s="7" t="s">
        <v>10</v>
      </c>
    </row>
    <row r="21" customFormat="false" ht="22.65" hidden="false" customHeight="false" outlineLevel="0" collapsed="false">
      <c r="A21" s="5" t="s">
        <v>24</v>
      </c>
      <c r="B21" s="6" t="s">
        <v>3</v>
      </c>
    </row>
    <row r="22" customFormat="false" ht="22.65" hidden="false" customHeight="false" outlineLevel="0" collapsed="false">
      <c r="A22" s="5" t="s">
        <v>25</v>
      </c>
      <c r="B22" s="6" t="s">
        <v>3</v>
      </c>
    </row>
    <row r="23" customFormat="false" ht="15" hidden="false" customHeight="false" outlineLevel="0" collapsed="false">
      <c r="A23" s="5" t="s">
        <v>26</v>
      </c>
      <c r="B23" s="7" t="s">
        <v>5</v>
      </c>
    </row>
    <row r="24" customFormat="false" ht="15" hidden="false" customHeight="false" outlineLevel="0" collapsed="false">
      <c r="A24" s="5" t="s">
        <v>27</v>
      </c>
      <c r="B24" s="7" t="s">
        <v>10</v>
      </c>
    </row>
    <row r="25" customFormat="false" ht="15" hidden="false" customHeight="false" outlineLevel="0" collapsed="false">
      <c r="A25" s="5" t="s">
        <v>28</v>
      </c>
      <c r="B25" s="7" t="s">
        <v>10</v>
      </c>
    </row>
    <row r="26" customFormat="false" ht="15" hidden="false" customHeight="false" outlineLevel="0" collapsed="false">
      <c r="A26" s="5" t="s">
        <v>29</v>
      </c>
      <c r="B26" s="7" t="s">
        <v>5</v>
      </c>
    </row>
    <row r="27" customFormat="false" ht="22.65" hidden="false" customHeight="false" outlineLevel="0" collapsed="false">
      <c r="A27" s="5" t="s">
        <v>30</v>
      </c>
      <c r="B27" s="6" t="s">
        <v>3</v>
      </c>
    </row>
    <row r="28" customFormat="false" ht="15" hidden="false" customHeight="false" outlineLevel="0" collapsed="false">
      <c r="A28" s="5" t="s">
        <v>31</v>
      </c>
      <c r="B28" s="7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8" width="18.13"/>
    <col collapsed="false" customWidth="true" hidden="false" outlineLevel="0" max="4" min="4" style="8" width="13.6"/>
    <col collapsed="false" customWidth="true" hidden="false" outlineLevel="0" max="5" min="5" style="1" width="26.35"/>
    <col collapsed="false" customWidth="true" hidden="false" outlineLevel="0" max="6" min="6" style="8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5" t="s">
        <v>38</v>
      </c>
      <c r="B2" s="5" t="s">
        <v>39</v>
      </c>
      <c r="C2" s="9" t="n">
        <v>5</v>
      </c>
      <c r="D2" s="9" t="n">
        <v>100</v>
      </c>
      <c r="E2" s="5" t="s">
        <v>40</v>
      </c>
      <c r="F2" s="9" t="n">
        <v>50</v>
      </c>
    </row>
    <row r="3" customFormat="false" ht="15" hidden="false" customHeight="false" outlineLevel="0" collapsed="false">
      <c r="A3" s="5" t="s">
        <v>38</v>
      </c>
      <c r="B3" s="5" t="s">
        <v>41</v>
      </c>
      <c r="C3" s="9" t="n">
        <v>3</v>
      </c>
      <c r="D3" s="9" t="n">
        <v>100</v>
      </c>
      <c r="E3" s="5" t="s">
        <v>40</v>
      </c>
      <c r="F3" s="9" t="n">
        <v>50</v>
      </c>
    </row>
    <row r="4" customFormat="false" ht="15" hidden="false" customHeight="false" outlineLevel="0" collapsed="false">
      <c r="A4" s="5" t="s">
        <v>42</v>
      </c>
      <c r="B4" s="5" t="s">
        <v>43</v>
      </c>
      <c r="C4" s="9" t="n">
        <v>3</v>
      </c>
      <c r="D4" s="9" t="n">
        <v>150</v>
      </c>
      <c r="E4" s="5" t="s">
        <v>44</v>
      </c>
      <c r="F4" s="9" t="n">
        <v>40</v>
      </c>
    </row>
    <row r="5" customFormat="false" ht="15" hidden="false" customHeight="false" outlineLevel="0" collapsed="false">
      <c r="A5" s="5" t="s">
        <v>45</v>
      </c>
      <c r="B5" s="5" t="s">
        <v>46</v>
      </c>
      <c r="C5" s="9" t="n">
        <v>5</v>
      </c>
      <c r="D5" s="9" t="n">
        <v>150</v>
      </c>
      <c r="E5" s="5" t="s">
        <v>44</v>
      </c>
      <c r="F5" s="9" t="n">
        <v>40</v>
      </c>
    </row>
    <row r="6" customFormat="false" ht="15" hidden="false" customHeight="false" outlineLevel="0" collapsed="false">
      <c r="A6" s="5" t="s">
        <v>47</v>
      </c>
      <c r="B6" s="5" t="s">
        <v>48</v>
      </c>
      <c r="C6" s="9" t="n">
        <v>4</v>
      </c>
      <c r="D6" s="9" t="n">
        <v>80</v>
      </c>
      <c r="E6" s="5" t="s">
        <v>49</v>
      </c>
      <c r="F6" s="9" t="n">
        <v>60</v>
      </c>
    </row>
    <row r="7" customFormat="false" ht="15" hidden="false" customHeight="false" outlineLevel="0" collapsed="false">
      <c r="A7" s="5" t="s">
        <v>47</v>
      </c>
      <c r="B7" s="5" t="s">
        <v>50</v>
      </c>
      <c r="C7" s="9" t="n">
        <v>10</v>
      </c>
      <c r="D7" s="9" t="n">
        <v>80</v>
      </c>
      <c r="E7" s="5" t="s">
        <v>49</v>
      </c>
      <c r="F7" s="9" t="n">
        <v>60</v>
      </c>
    </row>
    <row r="8" customFormat="false" ht="15" hidden="false" customHeight="false" outlineLevel="0" collapsed="false">
      <c r="A8" s="5" t="s">
        <v>51</v>
      </c>
      <c r="B8" s="5" t="s">
        <v>52</v>
      </c>
      <c r="C8" s="9" t="n">
        <v>2</v>
      </c>
      <c r="D8" s="9" t="n">
        <v>500</v>
      </c>
      <c r="E8" s="5" t="s">
        <v>53</v>
      </c>
      <c r="F8" s="9" t="n">
        <v>20</v>
      </c>
    </row>
    <row r="9" customFormat="false" ht="15" hidden="false" customHeight="false" outlineLevel="0" collapsed="false">
      <c r="A9" s="5" t="s">
        <v>51</v>
      </c>
      <c r="B9" s="5" t="s">
        <v>54</v>
      </c>
      <c r="C9" s="9" t="n">
        <v>60</v>
      </c>
      <c r="D9" s="9" t="n">
        <v>500</v>
      </c>
      <c r="E9" s="5" t="s">
        <v>53</v>
      </c>
      <c r="F9" s="9" t="n">
        <v>20</v>
      </c>
    </row>
    <row r="10" customFormat="false" ht="15" hidden="false" customHeight="false" outlineLevel="0" collapsed="false">
      <c r="A10" s="5" t="s">
        <v>55</v>
      </c>
      <c r="B10" s="5" t="s">
        <v>56</v>
      </c>
      <c r="C10" s="9" t="n">
        <v>4</v>
      </c>
      <c r="D10" s="9" t="n">
        <v>200</v>
      </c>
      <c r="E10" s="5" t="s">
        <v>57</v>
      </c>
      <c r="F10" s="9" t="n">
        <v>30</v>
      </c>
    </row>
    <row r="11" customFormat="false" ht="15" hidden="false" customHeight="false" outlineLevel="0" collapsed="false">
      <c r="A11" s="5" t="s">
        <v>55</v>
      </c>
      <c r="B11" s="5" t="s">
        <v>58</v>
      </c>
      <c r="C11" s="9" t="n">
        <v>6</v>
      </c>
      <c r="D11" s="9" t="n">
        <v>200</v>
      </c>
      <c r="E11" s="5" t="s">
        <v>57</v>
      </c>
      <c r="F11" s="9" t="n">
        <v>30</v>
      </c>
    </row>
    <row r="12" customFormat="false" ht="15" hidden="false" customHeight="false" outlineLevel="0" collapsed="false">
      <c r="A12" s="5" t="s">
        <v>59</v>
      </c>
      <c r="B12" s="5" t="s">
        <v>60</v>
      </c>
      <c r="C12" s="9" t="n">
        <v>20</v>
      </c>
      <c r="D12" s="9" t="n">
        <v>26</v>
      </c>
      <c r="E12" s="5"/>
      <c r="F12" s="9"/>
    </row>
    <row r="13" customFormat="false" ht="15" hidden="false" customHeight="false" outlineLevel="0" collapsed="false">
      <c r="A13" s="5" t="s">
        <v>61</v>
      </c>
      <c r="B13" s="5" t="s">
        <v>61</v>
      </c>
      <c r="C13" s="9" t="n">
        <v>3</v>
      </c>
      <c r="D13" s="9"/>
      <c r="E13" s="5"/>
      <c r="F1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214" colorId="64" zoomScale="75" zoomScaleNormal="75" zoomScalePageLayoutView="100" workbookViewId="0">
      <selection pane="topLeft" activeCell="E237" activeCellId="0" sqref="E237"/>
    </sheetView>
  </sheetViews>
  <sheetFormatPr defaultColWidth="8.58984375" defaultRowHeight="15" customHeight="false" zeroHeight="false" outlineLevelRow="0" outlineLevelCol="0"/>
  <cols>
    <col collapsed="false" customWidth="true" hidden="false" outlineLevel="0" max="1" min="1" style="8" width="19.52"/>
    <col collapsed="false" customWidth="false" hidden="false" outlineLevel="0" max="2" min="2" style="8" width="8.59"/>
    <col collapsed="false" customWidth="true" hidden="false" outlineLevel="0" max="3" min="3" style="1" width="26.96"/>
    <col collapsed="false" customWidth="true" hidden="false" outlineLevel="0" max="4" min="4" style="2" width="24.63"/>
    <col collapsed="false" customWidth="true" hidden="false" outlineLevel="0" max="5" min="5" style="10" width="15.84"/>
    <col collapsed="false" customWidth="true" hidden="false" outlineLevel="0" max="6" min="6" style="2" width="29.9"/>
    <col collapsed="false" customWidth="true" hidden="false" outlineLevel="0" max="11" min="7" style="8" width="23.03"/>
    <col collapsed="false" customWidth="true" hidden="false" outlineLevel="0" max="12" min="12" style="8" width="69.12"/>
    <col collapsed="false" customWidth="false" hidden="false" outlineLevel="0" max="25" min="13" style="8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4" t="s">
        <v>1</v>
      </c>
      <c r="E1" s="11" t="s">
        <v>32</v>
      </c>
      <c r="F1" s="4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2" t="n">
        <v>45944</v>
      </c>
      <c r="C2" s="5"/>
      <c r="D2" s="7"/>
      <c r="F2" s="7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2" t="n">
        <v>45957</v>
      </c>
      <c r="C3" s="13" t="s">
        <v>26</v>
      </c>
      <c r="D3" s="14" t="s">
        <v>5</v>
      </c>
      <c r="E3" s="10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2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2" t="n">
        <v>45958</v>
      </c>
      <c r="C5" s="13" t="s">
        <v>9</v>
      </c>
      <c r="D5" s="14" t="s">
        <v>10</v>
      </c>
      <c r="E5" s="10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2" t="n">
        <v>45958</v>
      </c>
      <c r="C6" s="13" t="s">
        <v>14</v>
      </c>
      <c r="D6" s="14" t="s">
        <v>10</v>
      </c>
      <c r="E6" s="10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2" t="n">
        <v>45958</v>
      </c>
      <c r="C7" s="13" t="s">
        <v>16</v>
      </c>
      <c r="D7" s="14" t="s">
        <v>10</v>
      </c>
      <c r="E7" s="10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2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2" t="n">
        <v>45958</v>
      </c>
      <c r="C9" s="13" t="s">
        <v>22</v>
      </c>
      <c r="D9" s="14" t="s">
        <v>10</v>
      </c>
      <c r="E9" s="10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2" t="n">
        <v>45958</v>
      </c>
      <c r="C10" s="13" t="s">
        <v>23</v>
      </c>
      <c r="D10" s="14" t="s">
        <v>10</v>
      </c>
      <c r="E10" s="10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2" t="n">
        <v>45958</v>
      </c>
      <c r="C11" s="13" t="s">
        <v>27</v>
      </c>
      <c r="D11" s="14" t="s">
        <v>10</v>
      </c>
      <c r="E11" s="10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2" t="n">
        <v>45958</v>
      </c>
      <c r="C12" s="13" t="s">
        <v>11</v>
      </c>
      <c r="D12" s="14" t="s">
        <v>10</v>
      </c>
      <c r="E12" s="10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2" t="n">
        <v>45958</v>
      </c>
      <c r="C13" s="18" t="s">
        <v>28</v>
      </c>
      <c r="D13" s="14" t="s">
        <v>10</v>
      </c>
      <c r="E13" s="10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2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2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2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2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2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2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2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2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2" t="n">
        <v>45959</v>
      </c>
      <c r="C22" s="13" t="s">
        <v>4</v>
      </c>
      <c r="D22" s="14" t="s">
        <v>5</v>
      </c>
      <c r="E22" s="10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2" t="n">
        <v>45959</v>
      </c>
      <c r="C23" s="13" t="s">
        <v>12</v>
      </c>
      <c r="D23" s="14" t="s">
        <v>5</v>
      </c>
      <c r="E23" s="10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2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2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2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2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2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2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2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2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2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2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2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2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2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2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2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2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2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2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2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2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2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2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2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2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2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2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2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2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2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2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2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2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2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2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2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2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2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2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2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2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2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2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2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2" t="n">
        <v>45964</v>
      </c>
      <c r="C67" s="5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2" t="n">
        <v>45964</v>
      </c>
      <c r="C68" s="5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2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2" t="n">
        <v>45964</v>
      </c>
      <c r="C70" s="5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2" t="n">
        <v>45964</v>
      </c>
      <c r="C71" s="5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2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2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2" t="n">
        <v>45965</v>
      </c>
      <c r="C74" s="5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2" t="n">
        <v>45965</v>
      </c>
      <c r="C75" s="5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2" t="n">
        <v>45974</v>
      </c>
      <c r="C76" s="5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2" t="n">
        <v>45976</v>
      </c>
      <c r="C77" s="5"/>
      <c r="D77" s="7"/>
      <c r="E77" s="17"/>
      <c r="F77" s="7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2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2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2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2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2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2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2" t="n">
        <v>45978</v>
      </c>
      <c r="C84" s="13" t="s">
        <v>20</v>
      </c>
      <c r="D84" s="14" t="s">
        <v>10</v>
      </c>
      <c r="E84" s="14" t="s">
        <v>61</v>
      </c>
      <c r="F84" s="5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2" t="n">
        <v>45978</v>
      </c>
      <c r="C85" s="13" t="s">
        <v>20</v>
      </c>
      <c r="D85" s="14" t="s">
        <v>10</v>
      </c>
      <c r="E85" s="14" t="s">
        <v>61</v>
      </c>
      <c r="F85" s="5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2" t="n">
        <v>45978</v>
      </c>
      <c r="C86" s="13" t="s">
        <v>20</v>
      </c>
      <c r="D86" s="14" t="s">
        <v>10</v>
      </c>
      <c r="E86" s="14" t="s">
        <v>61</v>
      </c>
      <c r="F86" s="5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2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2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2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2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2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2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2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2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2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2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2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2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2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2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2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2" t="n">
        <v>45989</v>
      </c>
      <c r="C102" s="5" t="s">
        <v>29</v>
      </c>
      <c r="D102" s="7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2" t="n">
        <v>45989</v>
      </c>
      <c r="C103" s="5" t="s">
        <v>29</v>
      </c>
      <c r="D103" s="7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2" t="n">
        <v>45989</v>
      </c>
      <c r="C104" s="5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2" t="n">
        <v>45989</v>
      </c>
      <c r="C105" s="5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2" t="n">
        <v>45989</v>
      </c>
      <c r="C106" s="5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2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2" t="n">
        <v>45989</v>
      </c>
      <c r="C108" s="5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2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2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2" t="n">
        <v>45993</v>
      </c>
      <c r="C111" s="5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2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2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2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2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2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2" t="n">
        <v>45999</v>
      </c>
      <c r="C117" s="5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2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2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2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2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2" t="n">
        <v>46006</v>
      </c>
      <c r="C122" s="5" t="s">
        <v>24</v>
      </c>
      <c r="D122" s="7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2" t="n">
        <v>46006</v>
      </c>
      <c r="C123" s="5" t="s">
        <v>24</v>
      </c>
      <c r="D123" s="7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2" t="n">
        <v>46006</v>
      </c>
      <c r="C124" s="5" t="s">
        <v>24</v>
      </c>
      <c r="D124" s="7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2" t="n">
        <v>46006</v>
      </c>
      <c r="C125" s="5" t="s">
        <v>24</v>
      </c>
      <c r="D125" s="7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2" t="n">
        <v>46006</v>
      </c>
      <c r="C126" s="5" t="s">
        <v>24</v>
      </c>
      <c r="D126" s="7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2" t="n">
        <v>46006</v>
      </c>
      <c r="C127" s="5" t="s">
        <v>24</v>
      </c>
      <c r="D127" s="7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2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2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2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2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2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2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2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2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2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2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2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2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2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2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2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2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2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2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2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2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2" t="n">
        <v>46006</v>
      </c>
      <c r="C148" s="5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2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2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2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2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2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2" t="n">
        <v>46007</v>
      </c>
      <c r="C154" s="13" t="s">
        <v>23</v>
      </c>
      <c r="D154" s="14" t="s">
        <v>10</v>
      </c>
      <c r="E154" s="14" t="s">
        <v>42</v>
      </c>
      <c r="F154" s="14" t="s">
        <v>43</v>
      </c>
      <c r="G154" s="9" t="n">
        <v>3</v>
      </c>
      <c r="H154" s="9" t="n">
        <v>30</v>
      </c>
      <c r="I154" s="9" t="n">
        <f aca="false">G154*H154</f>
        <v>90</v>
      </c>
      <c r="J154" s="9"/>
      <c r="K154" s="9" t="n">
        <f aca="false">I154+J154</f>
        <v>90</v>
      </c>
      <c r="L154" s="9" t="s">
        <v>105</v>
      </c>
    </row>
    <row r="155" customFormat="false" ht="15" hidden="false" customHeight="false" outlineLevel="0" collapsed="false">
      <c r="A155" s="9" t="s">
        <v>94</v>
      </c>
      <c r="B155" s="12" t="n">
        <v>46007</v>
      </c>
      <c r="C155" s="13" t="s">
        <v>23</v>
      </c>
      <c r="D155" s="14" t="s">
        <v>10</v>
      </c>
      <c r="E155" s="14" t="s">
        <v>42</v>
      </c>
      <c r="F155" s="14" t="s">
        <v>43</v>
      </c>
      <c r="G155" s="9" t="n">
        <v>2</v>
      </c>
      <c r="H155" s="9" t="n">
        <v>15</v>
      </c>
      <c r="I155" s="9" t="n">
        <f aca="false">G155*H155</f>
        <v>30</v>
      </c>
      <c r="J155" s="9"/>
      <c r="K155" s="9" t="n">
        <f aca="false">I155+J155</f>
        <v>30</v>
      </c>
      <c r="L155" s="9" t="s">
        <v>104</v>
      </c>
    </row>
    <row r="156" customFormat="false" ht="15" hidden="false" customHeight="false" outlineLevel="0" collapsed="false">
      <c r="A156" s="9" t="s">
        <v>94</v>
      </c>
      <c r="B156" s="12" t="n">
        <v>46007</v>
      </c>
      <c r="C156" s="13" t="s">
        <v>23</v>
      </c>
      <c r="D156" s="14" t="s">
        <v>10</v>
      </c>
      <c r="E156" s="14" t="s">
        <v>42</v>
      </c>
      <c r="F156" s="14" t="s">
        <v>43</v>
      </c>
      <c r="G156" s="9" t="n">
        <v>6</v>
      </c>
      <c r="H156" s="9" t="n">
        <v>3</v>
      </c>
      <c r="I156" s="9" t="n">
        <f aca="false">G156*H156</f>
        <v>18</v>
      </c>
      <c r="J156" s="9"/>
      <c r="K156" s="9" t="n">
        <f aca="false">I156+J156</f>
        <v>18</v>
      </c>
      <c r="L156" s="9" t="s">
        <v>42</v>
      </c>
    </row>
    <row r="157" customFormat="false" ht="15" hidden="false" customHeight="false" outlineLevel="0" collapsed="false">
      <c r="A157" s="9" t="s">
        <v>94</v>
      </c>
      <c r="B157" s="12" t="n">
        <v>46007</v>
      </c>
      <c r="C157" s="13" t="s">
        <v>23</v>
      </c>
      <c r="D157" s="14" t="s">
        <v>10</v>
      </c>
      <c r="E157" s="14" t="s">
        <v>45</v>
      </c>
      <c r="F157" s="14" t="s">
        <v>46</v>
      </c>
      <c r="G157" s="9" t="n">
        <v>3</v>
      </c>
      <c r="H157" s="9" t="n">
        <v>5</v>
      </c>
      <c r="I157" s="9" t="n">
        <f aca="false">G157*H157</f>
        <v>15</v>
      </c>
      <c r="J157" s="9"/>
      <c r="K157" s="9" t="n">
        <f aca="false">I157+J157</f>
        <v>15</v>
      </c>
      <c r="L157" s="9" t="s">
        <v>106</v>
      </c>
    </row>
    <row r="158" customFormat="false" ht="15" hidden="false" customHeight="false" outlineLevel="0" collapsed="false">
      <c r="A158" s="9" t="s">
        <v>94</v>
      </c>
      <c r="B158" s="12" t="n">
        <v>46007</v>
      </c>
      <c r="C158" s="13" t="s">
        <v>23</v>
      </c>
      <c r="D158" s="14" t="s">
        <v>10</v>
      </c>
      <c r="E158" s="14" t="s">
        <v>42</v>
      </c>
      <c r="F158" s="14" t="s">
        <v>43</v>
      </c>
      <c r="G158" s="9" t="n">
        <v>20</v>
      </c>
      <c r="H158" s="9" t="n">
        <v>3</v>
      </c>
      <c r="I158" s="9" t="n">
        <f aca="false">G158*H158</f>
        <v>60</v>
      </c>
      <c r="J158" s="9"/>
      <c r="K158" s="9" t="n">
        <f aca="false">I158+J158</f>
        <v>60</v>
      </c>
      <c r="L158" s="9" t="s">
        <v>42</v>
      </c>
    </row>
    <row r="159" customFormat="false" ht="15" hidden="false" customHeight="false" outlineLevel="0" collapsed="false">
      <c r="A159" s="9" t="s">
        <v>94</v>
      </c>
      <c r="B159" s="12" t="n">
        <v>46007</v>
      </c>
      <c r="C159" s="13" t="s">
        <v>23</v>
      </c>
      <c r="D159" s="14" t="s">
        <v>10</v>
      </c>
      <c r="E159" s="14" t="s">
        <v>45</v>
      </c>
      <c r="F159" s="14" t="s">
        <v>46</v>
      </c>
      <c r="G159" s="9" t="n">
        <v>3</v>
      </c>
      <c r="H159" s="9" t="n">
        <v>5</v>
      </c>
      <c r="I159" s="9" t="n">
        <f aca="false">G159*H159</f>
        <v>15</v>
      </c>
      <c r="J159" s="9"/>
      <c r="K159" s="9" t="n">
        <f aca="false">I159+J159</f>
        <v>15</v>
      </c>
      <c r="L159" s="9" t="s">
        <v>107</v>
      </c>
    </row>
    <row r="160" customFormat="false" ht="15" hidden="false" customHeight="false" outlineLevel="0" collapsed="false">
      <c r="A160" s="9" t="s">
        <v>94</v>
      </c>
      <c r="B160" s="12" t="n">
        <v>46007</v>
      </c>
      <c r="C160" s="13" t="s">
        <v>23</v>
      </c>
      <c r="D160" s="14" t="s">
        <v>10</v>
      </c>
      <c r="E160" s="14" t="s">
        <v>45</v>
      </c>
      <c r="F160" s="14" t="s">
        <v>46</v>
      </c>
      <c r="G160" s="9" t="n">
        <v>2</v>
      </c>
      <c r="H160" s="9" t="n">
        <v>5</v>
      </c>
      <c r="I160" s="9" t="n">
        <f aca="false">G160*H160</f>
        <v>10</v>
      </c>
      <c r="J160" s="9"/>
      <c r="K160" s="9" t="n">
        <f aca="false">I160+J160</f>
        <v>10</v>
      </c>
      <c r="L160" s="9" t="s">
        <v>108</v>
      </c>
    </row>
    <row r="161" customFormat="false" ht="15" hidden="false" customHeight="false" outlineLevel="0" collapsed="false">
      <c r="A161" s="9" t="s">
        <v>94</v>
      </c>
      <c r="B161" s="12" t="n">
        <v>46007</v>
      </c>
      <c r="C161" s="13" t="s">
        <v>23</v>
      </c>
      <c r="D161" s="14" t="s">
        <v>10</v>
      </c>
      <c r="E161" s="14" t="s">
        <v>45</v>
      </c>
      <c r="F161" s="14" t="s">
        <v>46</v>
      </c>
      <c r="G161" s="9" t="n">
        <v>2</v>
      </c>
      <c r="H161" s="9" t="n">
        <v>5</v>
      </c>
      <c r="I161" s="9" t="n">
        <f aca="false">G161*H161</f>
        <v>10</v>
      </c>
      <c r="J161" s="9"/>
      <c r="K161" s="9" t="n">
        <f aca="false">I161+J161</f>
        <v>10</v>
      </c>
      <c r="L161" s="9" t="s">
        <v>109</v>
      </c>
    </row>
    <row r="162" customFormat="false" ht="15" hidden="false" customHeight="false" outlineLevel="0" collapsed="false">
      <c r="A162" s="9" t="s">
        <v>94</v>
      </c>
      <c r="B162" s="12" t="n">
        <v>46007</v>
      </c>
      <c r="C162" s="13" t="s">
        <v>23</v>
      </c>
      <c r="D162" s="14" t="s">
        <v>10</v>
      </c>
      <c r="E162" s="14" t="s">
        <v>45</v>
      </c>
      <c r="F162" s="14" t="s">
        <v>46</v>
      </c>
      <c r="G162" s="9" t="n">
        <v>1</v>
      </c>
      <c r="H162" s="9" t="n">
        <v>5</v>
      </c>
      <c r="I162" s="9" t="n">
        <f aca="false">G162*H162</f>
        <v>5</v>
      </c>
      <c r="J162" s="9"/>
      <c r="K162" s="9" t="n">
        <f aca="false">I162+J162</f>
        <v>5</v>
      </c>
      <c r="L162" s="9" t="s">
        <v>106</v>
      </c>
    </row>
    <row r="163" customFormat="false" ht="15" hidden="false" customHeight="false" outlineLevel="0" collapsed="false">
      <c r="A163" s="9" t="s">
        <v>94</v>
      </c>
      <c r="B163" s="12" t="n">
        <v>46007</v>
      </c>
      <c r="C163" s="13" t="s">
        <v>23</v>
      </c>
      <c r="D163" s="14" t="s">
        <v>10</v>
      </c>
      <c r="E163" s="14" t="s">
        <v>42</v>
      </c>
      <c r="F163" s="14" t="s">
        <v>43</v>
      </c>
      <c r="G163" s="9" t="n">
        <v>21</v>
      </c>
      <c r="H163" s="9" t="n">
        <v>3</v>
      </c>
      <c r="I163" s="9" t="n">
        <f aca="false">G163*H163</f>
        <v>63</v>
      </c>
      <c r="J163" s="9"/>
      <c r="K163" s="9" t="n">
        <f aca="false">I163+J163</f>
        <v>63</v>
      </c>
      <c r="L163" s="9" t="s">
        <v>110</v>
      </c>
    </row>
    <row r="164" customFormat="false" ht="15" hidden="false" customHeight="false" outlineLevel="0" collapsed="false">
      <c r="A164" s="9" t="s">
        <v>94</v>
      </c>
      <c r="B164" s="12" t="n">
        <v>46008</v>
      </c>
      <c r="C164" s="13" t="s">
        <v>8</v>
      </c>
      <c r="D164" s="14" t="s">
        <v>3</v>
      </c>
      <c r="E164" s="14" t="s">
        <v>42</v>
      </c>
      <c r="F164" s="14" t="s">
        <v>43</v>
      </c>
      <c r="G164" s="9" t="n">
        <v>14</v>
      </c>
      <c r="H164" s="9" t="n">
        <v>3</v>
      </c>
      <c r="I164" s="9" t="n">
        <f aca="false">G164*H164</f>
        <v>42</v>
      </c>
      <c r="J164" s="9"/>
      <c r="K164" s="9" t="n">
        <f aca="false">I164+J164</f>
        <v>42</v>
      </c>
      <c r="L164" s="9" t="s">
        <v>42</v>
      </c>
    </row>
    <row r="165" customFormat="false" ht="15" hidden="false" customHeight="false" outlineLevel="0" collapsed="false">
      <c r="A165" s="9" t="s">
        <v>94</v>
      </c>
      <c r="B165" s="12" t="n">
        <v>46008</v>
      </c>
      <c r="C165" s="13" t="s">
        <v>8</v>
      </c>
      <c r="D165" s="14" t="s">
        <v>3</v>
      </c>
      <c r="E165" s="14" t="s">
        <v>51</v>
      </c>
      <c r="F165" s="14" t="s">
        <v>52</v>
      </c>
      <c r="G165" s="9" t="n">
        <v>10</v>
      </c>
      <c r="H165" s="9" t="n">
        <v>2</v>
      </c>
      <c r="I165" s="9" t="n">
        <f aca="false">G165*H165</f>
        <v>20</v>
      </c>
      <c r="J165" s="9"/>
      <c r="K165" s="9" t="n">
        <f aca="false">I165+J165</f>
        <v>20</v>
      </c>
      <c r="L165" s="9" t="s">
        <v>111</v>
      </c>
    </row>
    <row r="166" customFormat="false" ht="15" hidden="false" customHeight="false" outlineLevel="0" collapsed="false">
      <c r="A166" s="9" t="s">
        <v>94</v>
      </c>
      <c r="B166" s="12" t="n">
        <v>46008</v>
      </c>
      <c r="C166" s="13" t="s">
        <v>8</v>
      </c>
      <c r="D166" s="14" t="s">
        <v>3</v>
      </c>
      <c r="E166" s="14" t="s">
        <v>51</v>
      </c>
      <c r="F166" s="14" t="s">
        <v>52</v>
      </c>
      <c r="G166" s="9" t="n">
        <v>1</v>
      </c>
      <c r="H166" s="9" t="n">
        <v>2</v>
      </c>
      <c r="I166" s="9" t="n">
        <f aca="false">G166*H166</f>
        <v>2</v>
      </c>
      <c r="J166" s="9"/>
      <c r="K166" s="9" t="n">
        <f aca="false">I166+J166</f>
        <v>2</v>
      </c>
      <c r="L166" s="9" t="s">
        <v>89</v>
      </c>
    </row>
    <row r="167" customFormat="false" ht="15" hidden="false" customHeight="false" outlineLevel="0" collapsed="false">
      <c r="A167" s="9" t="s">
        <v>94</v>
      </c>
      <c r="B167" s="12" t="n">
        <v>46008</v>
      </c>
      <c r="C167" s="13" t="s">
        <v>13</v>
      </c>
      <c r="D167" s="14" t="s">
        <v>3</v>
      </c>
      <c r="E167" s="14" t="s">
        <v>42</v>
      </c>
      <c r="F167" s="14" t="s">
        <v>43</v>
      </c>
      <c r="G167" s="9" t="n">
        <v>25</v>
      </c>
      <c r="H167" s="9" t="n">
        <v>3</v>
      </c>
      <c r="I167" s="9" t="n">
        <f aca="false">G167*H167</f>
        <v>75</v>
      </c>
      <c r="J167" s="9"/>
      <c r="K167" s="9" t="n">
        <f aca="false">I167+J167</f>
        <v>75</v>
      </c>
      <c r="L167" s="9" t="s">
        <v>42</v>
      </c>
    </row>
    <row r="168" customFormat="false" ht="15" hidden="false" customHeight="false" outlineLevel="0" collapsed="false">
      <c r="A168" s="9" t="s">
        <v>94</v>
      </c>
      <c r="B168" s="12" t="n">
        <v>46008</v>
      </c>
      <c r="C168" s="13" t="s">
        <v>23</v>
      </c>
      <c r="D168" s="14" t="s">
        <v>10</v>
      </c>
      <c r="E168" s="14" t="s">
        <v>51</v>
      </c>
      <c r="F168" s="14" t="s">
        <v>54</v>
      </c>
      <c r="G168" s="9" t="n">
        <v>1</v>
      </c>
      <c r="H168" s="9" t="n">
        <v>60</v>
      </c>
      <c r="I168" s="9" t="n">
        <f aca="false">G168*H168</f>
        <v>60</v>
      </c>
      <c r="J168" s="9"/>
      <c r="K168" s="9" t="n">
        <f aca="false">I168+J168</f>
        <v>60</v>
      </c>
      <c r="L168" s="9" t="s">
        <v>112</v>
      </c>
    </row>
    <row r="169" customFormat="false" ht="15" hidden="false" customHeight="false" outlineLevel="0" collapsed="false">
      <c r="A169" s="9" t="s">
        <v>94</v>
      </c>
      <c r="B169" s="12" t="n">
        <v>46008</v>
      </c>
      <c r="C169" s="13" t="s">
        <v>11</v>
      </c>
      <c r="D169" s="14" t="s">
        <v>10</v>
      </c>
      <c r="E169" s="14" t="s">
        <v>51</v>
      </c>
      <c r="F169" s="14" t="s">
        <v>54</v>
      </c>
      <c r="G169" s="9" t="n">
        <v>3</v>
      </c>
      <c r="H169" s="9" t="n">
        <v>60</v>
      </c>
      <c r="I169" s="9" t="n">
        <f aca="false">G169*H169</f>
        <v>180</v>
      </c>
      <c r="J169" s="9"/>
      <c r="K169" s="9" t="n">
        <f aca="false">I169+J169</f>
        <v>180</v>
      </c>
      <c r="L169" s="9" t="s">
        <v>112</v>
      </c>
    </row>
    <row r="170" customFormat="false" ht="15" hidden="false" customHeight="false" outlineLevel="0" collapsed="false">
      <c r="A170" s="9" t="s">
        <v>94</v>
      </c>
      <c r="B170" s="12" t="n">
        <v>46008</v>
      </c>
      <c r="C170" s="13" t="s">
        <v>27</v>
      </c>
      <c r="D170" s="14" t="s">
        <v>10</v>
      </c>
      <c r="E170" s="14" t="s">
        <v>51</v>
      </c>
      <c r="F170" s="14" t="s">
        <v>54</v>
      </c>
      <c r="G170" s="9" t="n">
        <v>1</v>
      </c>
      <c r="H170" s="9" t="n">
        <v>60</v>
      </c>
      <c r="I170" s="9" t="n">
        <f aca="false">G170*H170</f>
        <v>60</v>
      </c>
      <c r="J170" s="9"/>
      <c r="K170" s="9" t="n">
        <f aca="false">I170+J170</f>
        <v>60</v>
      </c>
      <c r="L170" s="9" t="s">
        <v>112</v>
      </c>
    </row>
    <row r="171" customFormat="false" ht="15" hidden="false" customHeight="false" outlineLevel="0" collapsed="false">
      <c r="A171" s="9" t="s">
        <v>94</v>
      </c>
      <c r="B171" s="12" t="n">
        <v>46008</v>
      </c>
      <c r="C171" s="5" t="s">
        <v>28</v>
      </c>
      <c r="D171" s="14" t="s">
        <v>10</v>
      </c>
      <c r="E171" s="14" t="s">
        <v>51</v>
      </c>
      <c r="F171" s="14" t="s">
        <v>54</v>
      </c>
      <c r="G171" s="9" t="n">
        <v>1</v>
      </c>
      <c r="H171" s="9" t="n">
        <v>60</v>
      </c>
      <c r="I171" s="9" t="n">
        <f aca="false">G171*H171</f>
        <v>60</v>
      </c>
      <c r="J171" s="9"/>
      <c r="K171" s="9" t="n">
        <f aca="false">I171+J171</f>
        <v>60</v>
      </c>
      <c r="L171" s="9" t="s">
        <v>112</v>
      </c>
    </row>
    <row r="172" customFormat="false" ht="15" hidden="false" customHeight="false" outlineLevel="0" collapsed="false">
      <c r="A172" s="9" t="s">
        <v>94</v>
      </c>
      <c r="B172" s="12" t="n">
        <v>46009</v>
      </c>
      <c r="C172" s="13" t="s">
        <v>4</v>
      </c>
      <c r="D172" s="14" t="s">
        <v>5</v>
      </c>
      <c r="E172" s="14" t="s">
        <v>51</v>
      </c>
      <c r="F172" s="14" t="s">
        <v>54</v>
      </c>
      <c r="G172" s="9" t="n">
        <v>1</v>
      </c>
      <c r="H172" s="9" t="n">
        <v>60</v>
      </c>
      <c r="I172" s="9" t="n">
        <f aca="false">G172*H172</f>
        <v>60</v>
      </c>
      <c r="J172" s="9"/>
      <c r="K172" s="9" t="n">
        <f aca="false">I172+J172</f>
        <v>60</v>
      </c>
      <c r="L172" s="9" t="s">
        <v>112</v>
      </c>
    </row>
    <row r="173" customFormat="false" ht="15" hidden="false" customHeight="false" outlineLevel="0" collapsed="false">
      <c r="A173" s="9" t="s">
        <v>94</v>
      </c>
      <c r="B173" s="12" t="n">
        <v>46009</v>
      </c>
      <c r="C173" s="13" t="s">
        <v>17</v>
      </c>
      <c r="D173" s="14" t="s">
        <v>5</v>
      </c>
      <c r="E173" s="14" t="s">
        <v>42</v>
      </c>
      <c r="F173" s="14" t="s">
        <v>43</v>
      </c>
      <c r="G173" s="9" t="n">
        <v>11</v>
      </c>
      <c r="H173" s="9" t="n">
        <v>3</v>
      </c>
      <c r="I173" s="9" t="n">
        <f aca="false">G173*H173</f>
        <v>33</v>
      </c>
      <c r="J173" s="9"/>
      <c r="K173" s="9" t="n">
        <f aca="false">I173+J173</f>
        <v>33</v>
      </c>
      <c r="L173" s="9" t="s">
        <v>42</v>
      </c>
    </row>
    <row r="174" customFormat="false" ht="15" hidden="false" customHeight="false" outlineLevel="0" collapsed="false">
      <c r="A174" s="9" t="s">
        <v>94</v>
      </c>
      <c r="B174" s="12" t="n">
        <v>46009</v>
      </c>
      <c r="C174" s="13" t="s">
        <v>17</v>
      </c>
      <c r="D174" s="14" t="s">
        <v>5</v>
      </c>
      <c r="E174" s="14" t="s">
        <v>45</v>
      </c>
      <c r="F174" s="14" t="s">
        <v>46</v>
      </c>
      <c r="G174" s="9" t="n">
        <v>2</v>
      </c>
      <c r="H174" s="9" t="n">
        <v>5</v>
      </c>
      <c r="I174" s="9" t="n">
        <f aca="false">G174*H174</f>
        <v>10</v>
      </c>
      <c r="J174" s="9"/>
      <c r="K174" s="9" t="n">
        <f aca="false">I174+J174</f>
        <v>10</v>
      </c>
      <c r="L174" s="9" t="s">
        <v>113</v>
      </c>
    </row>
    <row r="175" customFormat="false" ht="15" hidden="false" customHeight="false" outlineLevel="0" collapsed="false">
      <c r="A175" s="9" t="s">
        <v>94</v>
      </c>
      <c r="B175" s="12" t="n">
        <v>46009</v>
      </c>
      <c r="C175" s="5" t="s">
        <v>24</v>
      </c>
      <c r="D175" s="7" t="s">
        <v>3</v>
      </c>
      <c r="E175" s="14" t="s">
        <v>38</v>
      </c>
      <c r="F175" s="14" t="s">
        <v>41</v>
      </c>
      <c r="G175" s="9" t="n">
        <v>22</v>
      </c>
      <c r="H175" s="9" t="n">
        <v>3</v>
      </c>
      <c r="I175" s="9" t="n">
        <f aca="false">G175*H175</f>
        <v>66</v>
      </c>
      <c r="J175" s="9"/>
      <c r="K175" s="9" t="n">
        <f aca="false">I175+J175</f>
        <v>66</v>
      </c>
      <c r="L175" s="9" t="s">
        <v>114</v>
      </c>
    </row>
    <row r="176" customFormat="false" ht="15" hidden="false" customHeight="false" outlineLevel="0" collapsed="false">
      <c r="A176" s="9" t="s">
        <v>94</v>
      </c>
      <c r="B176" s="12" t="n">
        <v>46009</v>
      </c>
      <c r="C176" s="5" t="s">
        <v>24</v>
      </c>
      <c r="D176" s="7" t="s">
        <v>3</v>
      </c>
      <c r="E176" s="14" t="s">
        <v>38</v>
      </c>
      <c r="F176" s="14" t="s">
        <v>41</v>
      </c>
      <c r="G176" s="9" t="n">
        <v>15</v>
      </c>
      <c r="H176" s="9" t="n">
        <v>3</v>
      </c>
      <c r="I176" s="9" t="n">
        <f aca="false">G176*H176</f>
        <v>45</v>
      </c>
      <c r="J176" s="9"/>
      <c r="K176" s="9" t="n">
        <f aca="false">I176+J176</f>
        <v>45</v>
      </c>
      <c r="L176" s="9" t="s">
        <v>114</v>
      </c>
    </row>
    <row r="177" customFormat="false" ht="15" hidden="false" customHeight="false" outlineLevel="0" collapsed="false">
      <c r="A177" s="9" t="s">
        <v>115</v>
      </c>
      <c r="B177" s="12" t="n">
        <v>46010</v>
      </c>
      <c r="C177" s="13" t="s">
        <v>23</v>
      </c>
      <c r="D177" s="14" t="s">
        <v>10</v>
      </c>
      <c r="E177" s="14" t="s">
        <v>51</v>
      </c>
      <c r="F177" s="14" t="s">
        <v>52</v>
      </c>
      <c r="G177" s="9" t="n">
        <v>102</v>
      </c>
      <c r="H177" s="9" t="n">
        <v>2</v>
      </c>
      <c r="I177" s="9" t="n">
        <f aca="false">G177*H177</f>
        <v>204</v>
      </c>
      <c r="J177" s="9"/>
      <c r="K177" s="9" t="n">
        <f aca="false">I177+J177</f>
        <v>204</v>
      </c>
      <c r="L177" s="9" t="s">
        <v>90</v>
      </c>
    </row>
    <row r="178" customFormat="false" ht="15" hidden="false" customHeight="false" outlineLevel="0" collapsed="false">
      <c r="A178" s="9" t="s">
        <v>115</v>
      </c>
      <c r="B178" s="12" t="n">
        <v>46010</v>
      </c>
      <c r="C178" s="13" t="s">
        <v>23</v>
      </c>
      <c r="D178" s="14" t="s">
        <v>10</v>
      </c>
      <c r="E178" s="14" t="s">
        <v>42</v>
      </c>
      <c r="F178" s="14" t="s">
        <v>43</v>
      </c>
      <c r="G178" s="9" t="n">
        <v>16</v>
      </c>
      <c r="H178" s="9" t="n">
        <v>3</v>
      </c>
      <c r="I178" s="9" t="n">
        <f aca="false">G178*H178</f>
        <v>48</v>
      </c>
      <c r="J178" s="9"/>
      <c r="K178" s="9" t="n">
        <f aca="false">I178+J178</f>
        <v>48</v>
      </c>
      <c r="L178" s="9" t="s">
        <v>42</v>
      </c>
    </row>
    <row r="179" customFormat="false" ht="15" hidden="false" customHeight="false" outlineLevel="0" collapsed="false">
      <c r="A179" s="9" t="s">
        <v>115</v>
      </c>
      <c r="B179" s="12" t="n">
        <v>46010</v>
      </c>
      <c r="C179" s="13" t="s">
        <v>23</v>
      </c>
      <c r="D179" s="14" t="s">
        <v>10</v>
      </c>
      <c r="E179" s="14" t="s">
        <v>51</v>
      </c>
      <c r="F179" s="14" t="s">
        <v>52</v>
      </c>
      <c r="G179" s="9" t="n">
        <v>65</v>
      </c>
      <c r="H179" s="9" t="n">
        <v>2</v>
      </c>
      <c r="I179" s="9" t="n">
        <f aca="false">G179*H179</f>
        <v>130</v>
      </c>
      <c r="J179" s="9"/>
      <c r="K179" s="9" t="n">
        <f aca="false">I179+J179</f>
        <v>130</v>
      </c>
      <c r="L179" s="9" t="s">
        <v>89</v>
      </c>
    </row>
    <row r="180" customFormat="false" ht="15" hidden="false" customHeight="false" outlineLevel="0" collapsed="false">
      <c r="A180" s="9" t="s">
        <v>115</v>
      </c>
      <c r="B180" s="12" t="n">
        <v>46010</v>
      </c>
      <c r="C180" s="13" t="s">
        <v>23</v>
      </c>
      <c r="D180" s="14" t="s">
        <v>10</v>
      </c>
      <c r="E180" s="14" t="s">
        <v>51</v>
      </c>
      <c r="F180" s="14" t="s">
        <v>52</v>
      </c>
      <c r="G180" s="9" t="n">
        <v>3</v>
      </c>
      <c r="H180" s="9" t="n">
        <v>2</v>
      </c>
      <c r="I180" s="9" t="n">
        <f aca="false">G180*H180</f>
        <v>6</v>
      </c>
      <c r="J180" s="9"/>
      <c r="K180" s="9" t="n">
        <f aca="false">I180+J180</f>
        <v>6</v>
      </c>
      <c r="L180" s="9" t="s">
        <v>116</v>
      </c>
    </row>
    <row r="181" customFormat="false" ht="15" hidden="false" customHeight="false" outlineLevel="0" collapsed="false">
      <c r="A181" s="9" t="s">
        <v>115</v>
      </c>
      <c r="B181" s="12" t="n">
        <v>46010</v>
      </c>
      <c r="C181" s="13" t="s">
        <v>23</v>
      </c>
      <c r="D181" s="14" t="s">
        <v>10</v>
      </c>
      <c r="E181" s="14" t="s">
        <v>51</v>
      </c>
      <c r="F181" s="14" t="s">
        <v>52</v>
      </c>
      <c r="G181" s="9" t="n">
        <v>7</v>
      </c>
      <c r="H181" s="9" t="n">
        <v>2</v>
      </c>
      <c r="I181" s="9" t="n">
        <f aca="false">G181*H181</f>
        <v>14</v>
      </c>
      <c r="J181" s="9"/>
      <c r="K181" s="9" t="n">
        <f aca="false">I181+J181</f>
        <v>14</v>
      </c>
      <c r="L181" s="9" t="s">
        <v>117</v>
      </c>
    </row>
    <row r="182" customFormat="false" ht="15" hidden="false" customHeight="false" outlineLevel="0" collapsed="false">
      <c r="A182" s="9" t="s">
        <v>115</v>
      </c>
      <c r="B182" s="12" t="n">
        <v>46010</v>
      </c>
      <c r="C182" s="13" t="s">
        <v>23</v>
      </c>
      <c r="D182" s="14" t="s">
        <v>10</v>
      </c>
      <c r="E182" s="14" t="s">
        <v>51</v>
      </c>
      <c r="F182" s="14" t="s">
        <v>52</v>
      </c>
      <c r="G182" s="9" t="n">
        <v>3.9</v>
      </c>
      <c r="H182" s="9" t="n">
        <v>2</v>
      </c>
      <c r="I182" s="9" t="n">
        <f aca="false">G182*H182</f>
        <v>7.8</v>
      </c>
      <c r="J182" s="9"/>
      <c r="K182" s="9" t="n">
        <f aca="false">I182+J182</f>
        <v>7.8</v>
      </c>
      <c r="L182" s="9" t="s">
        <v>118</v>
      </c>
    </row>
    <row r="183" customFormat="false" ht="15" hidden="false" customHeight="false" outlineLevel="0" collapsed="false">
      <c r="A183" s="9" t="s">
        <v>115</v>
      </c>
      <c r="B183" s="12" t="n">
        <v>46010</v>
      </c>
      <c r="C183" s="13" t="s">
        <v>21</v>
      </c>
      <c r="D183" s="14" t="s">
        <v>3</v>
      </c>
      <c r="E183" s="17" t="s">
        <v>42</v>
      </c>
      <c r="F183" s="7" t="s">
        <v>43</v>
      </c>
      <c r="G183" s="9" t="n">
        <f aca="false">24+30+11+4</f>
        <v>69</v>
      </c>
      <c r="H183" s="9" t="n">
        <v>3</v>
      </c>
      <c r="I183" s="9" t="n">
        <f aca="false">G183*H183</f>
        <v>207</v>
      </c>
      <c r="J183" s="9"/>
      <c r="K183" s="9" t="n">
        <f aca="false">I183+J183</f>
        <v>207</v>
      </c>
      <c r="L183" s="9" t="s">
        <v>42</v>
      </c>
    </row>
    <row r="184" customFormat="false" ht="15" hidden="false" customHeight="false" outlineLevel="0" collapsed="false">
      <c r="A184" s="9" t="s">
        <v>115</v>
      </c>
      <c r="B184" s="12" t="n">
        <v>46010</v>
      </c>
      <c r="C184" s="5" t="s">
        <v>9</v>
      </c>
      <c r="D184" s="14" t="s">
        <v>10</v>
      </c>
      <c r="E184" s="14" t="s">
        <v>51</v>
      </c>
      <c r="F184" s="14" t="s">
        <v>54</v>
      </c>
      <c r="G184" s="9" t="n">
        <v>2</v>
      </c>
      <c r="H184" s="9" t="n">
        <v>60</v>
      </c>
      <c r="I184" s="9" t="n">
        <f aca="false">G184*H184</f>
        <v>120</v>
      </c>
      <c r="J184" s="9"/>
      <c r="K184" s="9" t="n">
        <f aca="false">I184+J184</f>
        <v>120</v>
      </c>
      <c r="L184" s="9" t="s">
        <v>112</v>
      </c>
    </row>
    <row r="185" customFormat="false" ht="15" hidden="false" customHeight="false" outlineLevel="0" collapsed="false">
      <c r="A185" s="9" t="s">
        <v>115</v>
      </c>
      <c r="B185" s="12" t="n">
        <v>46010</v>
      </c>
      <c r="C185" s="13" t="s">
        <v>17</v>
      </c>
      <c r="D185" s="14" t="s">
        <v>5</v>
      </c>
      <c r="E185" s="14" t="s">
        <v>42</v>
      </c>
      <c r="F185" s="14" t="s">
        <v>43</v>
      </c>
      <c r="G185" s="9" t="n">
        <v>15</v>
      </c>
      <c r="H185" s="9" t="n">
        <v>3</v>
      </c>
      <c r="I185" s="9" t="n">
        <f aca="false">G185*H185</f>
        <v>45</v>
      </c>
      <c r="J185" s="9"/>
      <c r="K185" s="9" t="n">
        <f aca="false">I185+J185</f>
        <v>45</v>
      </c>
      <c r="L185" s="9" t="s">
        <v>42</v>
      </c>
    </row>
    <row r="186" customFormat="false" ht="15" hidden="false" customHeight="false" outlineLevel="0" collapsed="false">
      <c r="A186" s="9" t="s">
        <v>115</v>
      </c>
      <c r="B186" s="12" t="n">
        <v>46010</v>
      </c>
      <c r="C186" s="13" t="s">
        <v>17</v>
      </c>
      <c r="D186" s="14" t="s">
        <v>5</v>
      </c>
      <c r="E186" s="14" t="s">
        <v>45</v>
      </c>
      <c r="F186" s="14" t="s">
        <v>46</v>
      </c>
      <c r="G186" s="9" t="n">
        <v>4</v>
      </c>
      <c r="H186" s="9" t="n">
        <v>5</v>
      </c>
      <c r="I186" s="9" t="n">
        <f aca="false">G186*H186</f>
        <v>20</v>
      </c>
      <c r="J186" s="9"/>
      <c r="K186" s="9" t="n">
        <f aca="false">I186+J186</f>
        <v>20</v>
      </c>
      <c r="L186" s="9" t="s">
        <v>109</v>
      </c>
    </row>
    <row r="187" customFormat="false" ht="15" hidden="false" customHeight="false" outlineLevel="0" collapsed="false">
      <c r="A187" s="9" t="s">
        <v>115</v>
      </c>
      <c r="B187" s="12" t="n">
        <v>46010</v>
      </c>
      <c r="C187" s="13" t="s">
        <v>18</v>
      </c>
      <c r="D187" s="14" t="s">
        <v>5</v>
      </c>
      <c r="E187" s="14" t="s">
        <v>42</v>
      </c>
      <c r="F187" s="14" t="s">
        <v>43</v>
      </c>
      <c r="G187" s="9" t="n">
        <v>51</v>
      </c>
      <c r="H187" s="9" t="n">
        <v>3</v>
      </c>
      <c r="I187" s="9" t="n">
        <f aca="false">G187*H187</f>
        <v>153</v>
      </c>
      <c r="J187" s="9"/>
      <c r="K187" s="9" t="n">
        <f aca="false">I187+J187</f>
        <v>153</v>
      </c>
      <c r="L187" s="9" t="s">
        <v>42</v>
      </c>
    </row>
    <row r="188" customFormat="false" ht="15" hidden="false" customHeight="false" outlineLevel="0" collapsed="false">
      <c r="A188" s="9" t="s">
        <v>115</v>
      </c>
      <c r="B188" s="12" t="n">
        <v>46010</v>
      </c>
      <c r="C188" s="13" t="s">
        <v>18</v>
      </c>
      <c r="D188" s="14" t="s">
        <v>5</v>
      </c>
      <c r="E188" s="14" t="s">
        <v>45</v>
      </c>
      <c r="F188" s="14" t="s">
        <v>46</v>
      </c>
      <c r="G188" s="9" t="n">
        <v>7</v>
      </c>
      <c r="H188" s="9" t="n">
        <v>5</v>
      </c>
      <c r="I188" s="9" t="n">
        <f aca="false">G188*H188</f>
        <v>35</v>
      </c>
      <c r="J188" s="9"/>
      <c r="K188" s="9" t="n">
        <f aca="false">I188+J188</f>
        <v>35</v>
      </c>
      <c r="L188" s="9" t="s">
        <v>106</v>
      </c>
    </row>
    <row r="189" customFormat="false" ht="15" hidden="false" customHeight="false" outlineLevel="0" collapsed="false">
      <c r="A189" s="9" t="s">
        <v>115</v>
      </c>
      <c r="B189" s="12" t="n">
        <v>46010</v>
      </c>
      <c r="C189" s="13" t="s">
        <v>18</v>
      </c>
      <c r="D189" s="14" t="s">
        <v>5</v>
      </c>
      <c r="E189" s="14" t="s">
        <v>45</v>
      </c>
      <c r="F189" s="14" t="s">
        <v>46</v>
      </c>
      <c r="G189" s="9" t="n">
        <v>3</v>
      </c>
      <c r="H189" s="9" t="n">
        <v>5</v>
      </c>
      <c r="I189" s="9" t="n">
        <f aca="false">G189*H189</f>
        <v>15</v>
      </c>
      <c r="J189" s="9"/>
      <c r="K189" s="9" t="n">
        <f aca="false">I189+J189</f>
        <v>15</v>
      </c>
      <c r="L189" s="9" t="s">
        <v>108</v>
      </c>
    </row>
    <row r="190" customFormat="false" ht="15" hidden="false" customHeight="false" outlineLevel="0" collapsed="false">
      <c r="A190" s="9" t="s">
        <v>115</v>
      </c>
      <c r="B190" s="12" t="n">
        <v>46010</v>
      </c>
      <c r="C190" s="13" t="s">
        <v>18</v>
      </c>
      <c r="D190" s="14" t="s">
        <v>5</v>
      </c>
      <c r="E190" s="14" t="s">
        <v>38</v>
      </c>
      <c r="F190" s="14" t="s">
        <v>39</v>
      </c>
      <c r="G190" s="9" t="n">
        <v>2</v>
      </c>
      <c r="H190" s="9" t="n">
        <v>5</v>
      </c>
      <c r="I190" s="9" t="n">
        <f aca="false">G190*H190</f>
        <v>10</v>
      </c>
      <c r="J190" s="9"/>
      <c r="K190" s="9" t="n">
        <f aca="false">I190+J190</f>
        <v>10</v>
      </c>
      <c r="L190" s="9" t="s">
        <v>119</v>
      </c>
    </row>
    <row r="191" customFormat="false" ht="15" hidden="false" customHeight="false" outlineLevel="0" collapsed="false">
      <c r="A191" s="9" t="s">
        <v>115</v>
      </c>
      <c r="B191" s="12" t="n">
        <v>46010</v>
      </c>
      <c r="C191" s="13" t="s">
        <v>18</v>
      </c>
      <c r="D191" s="14" t="s">
        <v>5</v>
      </c>
      <c r="E191" s="14" t="s">
        <v>55</v>
      </c>
      <c r="F191" s="14" t="s">
        <v>56</v>
      </c>
      <c r="G191" s="9" t="n">
        <v>24</v>
      </c>
      <c r="H191" s="9" t="n">
        <v>4</v>
      </c>
      <c r="I191" s="9" t="n">
        <f aca="false">G191*H191</f>
        <v>96</v>
      </c>
      <c r="J191" s="9"/>
      <c r="K191" s="9" t="n">
        <f aca="false">I191+J191</f>
        <v>96</v>
      </c>
      <c r="L191" s="9" t="s">
        <v>120</v>
      </c>
    </row>
    <row r="192" customFormat="false" ht="15" hidden="false" customHeight="false" outlineLevel="0" collapsed="false">
      <c r="A192" s="9" t="s">
        <v>115</v>
      </c>
      <c r="B192" s="12" t="n">
        <v>46010</v>
      </c>
      <c r="C192" s="13" t="s">
        <v>18</v>
      </c>
      <c r="D192" s="14" t="s">
        <v>5</v>
      </c>
      <c r="E192" s="14" t="s">
        <v>55</v>
      </c>
      <c r="F192" s="14" t="s">
        <v>56</v>
      </c>
      <c r="G192" s="9" t="n">
        <v>48</v>
      </c>
      <c r="H192" s="9" t="n">
        <v>4</v>
      </c>
      <c r="I192" s="9" t="n">
        <f aca="false">G192*H192</f>
        <v>192</v>
      </c>
      <c r="J192" s="9"/>
      <c r="K192" s="9" t="n">
        <f aca="false">I192+J192</f>
        <v>192</v>
      </c>
      <c r="L192" s="9" t="s">
        <v>120</v>
      </c>
    </row>
    <row r="193" customFormat="false" ht="15" hidden="false" customHeight="false" outlineLevel="0" collapsed="false">
      <c r="A193" s="9" t="s">
        <v>115</v>
      </c>
      <c r="B193" s="12" t="n">
        <v>46010</v>
      </c>
      <c r="C193" s="13" t="s">
        <v>18</v>
      </c>
      <c r="D193" s="14" t="s">
        <v>5</v>
      </c>
      <c r="E193" s="14" t="s">
        <v>55</v>
      </c>
      <c r="F193" s="14" t="s">
        <v>56</v>
      </c>
      <c r="G193" s="9" t="n">
        <v>36</v>
      </c>
      <c r="H193" s="9" t="n">
        <v>4</v>
      </c>
      <c r="I193" s="9" t="n">
        <f aca="false">G193*H193</f>
        <v>144</v>
      </c>
      <c r="J193" s="9"/>
      <c r="K193" s="9" t="n">
        <f aca="false">I193+J193</f>
        <v>144</v>
      </c>
      <c r="L193" s="9" t="s">
        <v>120</v>
      </c>
    </row>
    <row r="194" customFormat="false" ht="15" hidden="false" customHeight="false" outlineLevel="0" collapsed="false">
      <c r="A194" s="9" t="s">
        <v>115</v>
      </c>
      <c r="B194" s="12" t="n">
        <v>46011</v>
      </c>
      <c r="C194" s="13" t="s">
        <v>18</v>
      </c>
      <c r="D194" s="14" t="s">
        <v>5</v>
      </c>
      <c r="E194" s="14" t="s">
        <v>55</v>
      </c>
      <c r="F194" s="14" t="s">
        <v>56</v>
      </c>
      <c r="G194" s="9" t="n">
        <v>36</v>
      </c>
      <c r="H194" s="9" t="n">
        <v>4</v>
      </c>
      <c r="I194" s="9" t="n">
        <f aca="false">G194*H194</f>
        <v>144</v>
      </c>
      <c r="J194" s="9"/>
      <c r="K194" s="9" t="n">
        <f aca="false">I194+J194</f>
        <v>144</v>
      </c>
      <c r="L194" s="9" t="s">
        <v>121</v>
      </c>
    </row>
    <row r="195" customFormat="false" ht="15" hidden="false" customHeight="false" outlineLevel="0" collapsed="false">
      <c r="A195" s="9" t="s">
        <v>115</v>
      </c>
      <c r="B195" s="12" t="n">
        <v>46010</v>
      </c>
      <c r="C195" s="13" t="s">
        <v>18</v>
      </c>
      <c r="D195" s="14" t="s">
        <v>5</v>
      </c>
      <c r="E195" s="14" t="s">
        <v>51</v>
      </c>
      <c r="F195" s="14" t="s">
        <v>54</v>
      </c>
      <c r="G195" s="9" t="n">
        <v>1</v>
      </c>
      <c r="H195" s="9" t="n">
        <v>60</v>
      </c>
      <c r="I195" s="9" t="n">
        <f aca="false">G195*H195</f>
        <v>60</v>
      </c>
      <c r="J195" s="9"/>
      <c r="K195" s="9" t="n">
        <f aca="false">I195+J195</f>
        <v>60</v>
      </c>
      <c r="L195" s="9" t="s">
        <v>112</v>
      </c>
    </row>
    <row r="196" customFormat="false" ht="15" hidden="false" customHeight="false" outlineLevel="0" collapsed="false">
      <c r="A196" s="9" t="s">
        <v>115</v>
      </c>
      <c r="B196" s="12" t="n">
        <v>46010</v>
      </c>
      <c r="C196" s="13" t="s">
        <v>4</v>
      </c>
      <c r="D196" s="14" t="s">
        <v>5</v>
      </c>
      <c r="E196" s="14" t="s">
        <v>55</v>
      </c>
      <c r="F196" s="14" t="s">
        <v>56</v>
      </c>
      <c r="G196" s="9" t="n">
        <v>28</v>
      </c>
      <c r="H196" s="9" t="n">
        <v>4</v>
      </c>
      <c r="I196" s="9" t="n">
        <f aca="false">G196*H196</f>
        <v>112</v>
      </c>
      <c r="J196" s="9"/>
      <c r="K196" s="9" t="n">
        <f aca="false">I196+J196</f>
        <v>112</v>
      </c>
      <c r="L196" s="9" t="s">
        <v>121</v>
      </c>
    </row>
    <row r="197" customFormat="false" ht="15" hidden="false" customHeight="false" outlineLevel="0" collapsed="false">
      <c r="A197" s="9" t="s">
        <v>115</v>
      </c>
      <c r="B197" s="12" t="n">
        <v>46010</v>
      </c>
      <c r="C197" s="13" t="s">
        <v>4</v>
      </c>
      <c r="D197" s="14" t="s">
        <v>5</v>
      </c>
      <c r="E197" s="14" t="s">
        <v>55</v>
      </c>
      <c r="F197" s="14" t="s">
        <v>56</v>
      </c>
      <c r="G197" s="9" t="n">
        <v>22</v>
      </c>
      <c r="H197" s="9" t="n">
        <v>4</v>
      </c>
      <c r="I197" s="9" t="n">
        <f aca="false">G197*H197</f>
        <v>88</v>
      </c>
      <c r="J197" s="9"/>
      <c r="K197" s="9" t="n">
        <f aca="false">I197+J197</f>
        <v>88</v>
      </c>
      <c r="L197" s="9" t="s">
        <v>120</v>
      </c>
    </row>
    <row r="198" customFormat="false" ht="15" hidden="false" customHeight="false" outlineLevel="0" collapsed="false">
      <c r="A198" s="9" t="s">
        <v>115</v>
      </c>
      <c r="B198" s="12" t="n">
        <v>46010</v>
      </c>
      <c r="C198" s="13" t="s">
        <v>22</v>
      </c>
      <c r="D198" s="14" t="s">
        <v>10</v>
      </c>
      <c r="E198" s="14" t="s">
        <v>51</v>
      </c>
      <c r="F198" s="14" t="s">
        <v>52</v>
      </c>
      <c r="G198" s="9" t="n">
        <v>10</v>
      </c>
      <c r="H198" s="9" t="n">
        <v>2</v>
      </c>
      <c r="I198" s="9" t="n">
        <f aca="false">G198*H198</f>
        <v>20</v>
      </c>
      <c r="J198" s="9"/>
      <c r="K198" s="9" t="n">
        <f aca="false">I198+J198</f>
        <v>20</v>
      </c>
      <c r="L198" s="9" t="s">
        <v>111</v>
      </c>
    </row>
    <row r="199" customFormat="false" ht="15" hidden="false" customHeight="false" outlineLevel="0" collapsed="false">
      <c r="A199" s="9" t="s">
        <v>115</v>
      </c>
      <c r="B199" s="12" t="n">
        <v>46010</v>
      </c>
      <c r="C199" s="13" t="s">
        <v>22</v>
      </c>
      <c r="D199" s="14" t="s">
        <v>10</v>
      </c>
      <c r="E199" s="14" t="s">
        <v>55</v>
      </c>
      <c r="F199" s="14" t="s">
        <v>56</v>
      </c>
      <c r="G199" s="9" t="n">
        <v>12</v>
      </c>
      <c r="H199" s="9" t="n">
        <v>4</v>
      </c>
      <c r="I199" s="9" t="n">
        <f aca="false">G199*H199</f>
        <v>48</v>
      </c>
      <c r="J199" s="9"/>
      <c r="K199" s="9" t="n">
        <f aca="false">I199+J199</f>
        <v>48</v>
      </c>
      <c r="L199" s="9" t="s">
        <v>120</v>
      </c>
    </row>
    <row r="200" customFormat="false" ht="15" hidden="false" customHeight="false" outlineLevel="0" collapsed="false">
      <c r="A200" s="9" t="s">
        <v>115</v>
      </c>
      <c r="B200" s="12" t="n">
        <v>46010</v>
      </c>
      <c r="C200" s="13" t="s">
        <v>22</v>
      </c>
      <c r="D200" s="14" t="s">
        <v>10</v>
      </c>
      <c r="E200" s="14" t="s">
        <v>55</v>
      </c>
      <c r="F200" s="14" t="s">
        <v>56</v>
      </c>
      <c r="G200" s="9" t="n">
        <v>4</v>
      </c>
      <c r="H200" s="9" t="n">
        <v>4</v>
      </c>
      <c r="I200" s="9" t="n">
        <f aca="false">G200*H200</f>
        <v>16</v>
      </c>
      <c r="J200" s="9"/>
      <c r="K200" s="9" t="n">
        <f aca="false">I200+J200</f>
        <v>16</v>
      </c>
      <c r="L200" s="9" t="s">
        <v>121</v>
      </c>
    </row>
    <row r="201" customFormat="false" ht="15" hidden="false" customHeight="false" outlineLevel="0" collapsed="false">
      <c r="A201" s="9" t="s">
        <v>115</v>
      </c>
      <c r="B201" s="12" t="n">
        <v>46010</v>
      </c>
      <c r="C201" s="13" t="s">
        <v>22</v>
      </c>
      <c r="D201" s="14" t="s">
        <v>10</v>
      </c>
      <c r="E201" s="14" t="s">
        <v>51</v>
      </c>
      <c r="F201" s="14" t="s">
        <v>52</v>
      </c>
      <c r="G201" s="9" t="n">
        <v>5</v>
      </c>
      <c r="H201" s="9" t="n">
        <v>2</v>
      </c>
      <c r="I201" s="9" t="n">
        <f aca="false">G201*H201</f>
        <v>10</v>
      </c>
      <c r="J201" s="9"/>
      <c r="K201" s="9" t="n">
        <f aca="false">I201+J201</f>
        <v>10</v>
      </c>
      <c r="L201" s="9" t="s">
        <v>90</v>
      </c>
    </row>
    <row r="202" customFormat="false" ht="15" hidden="false" customHeight="false" outlineLevel="0" collapsed="false">
      <c r="A202" s="9" t="s">
        <v>115</v>
      </c>
      <c r="B202" s="12" t="n">
        <v>46010</v>
      </c>
      <c r="C202" s="13" t="s">
        <v>22</v>
      </c>
      <c r="D202" s="14" t="s">
        <v>10</v>
      </c>
      <c r="E202" s="14" t="s">
        <v>51</v>
      </c>
      <c r="F202" s="14" t="s">
        <v>52</v>
      </c>
      <c r="G202" s="9" t="n">
        <v>1</v>
      </c>
      <c r="H202" s="9" t="n">
        <v>2</v>
      </c>
      <c r="I202" s="9" t="n">
        <f aca="false">G202*H202</f>
        <v>2</v>
      </c>
      <c r="J202" s="9"/>
      <c r="K202" s="9" t="n">
        <f aca="false">I202+J202</f>
        <v>2</v>
      </c>
      <c r="L202" s="9" t="s">
        <v>122</v>
      </c>
    </row>
    <row r="203" customFormat="false" ht="15" hidden="false" customHeight="false" outlineLevel="0" collapsed="false">
      <c r="A203" s="9" t="s">
        <v>115</v>
      </c>
      <c r="B203" s="12" t="n">
        <v>46010</v>
      </c>
      <c r="C203" s="13" t="s">
        <v>22</v>
      </c>
      <c r="D203" s="14" t="s">
        <v>10</v>
      </c>
      <c r="E203" s="14" t="s">
        <v>51</v>
      </c>
      <c r="F203" s="14" t="s">
        <v>52</v>
      </c>
      <c r="G203" s="9" t="n">
        <v>4</v>
      </c>
      <c r="H203" s="9" t="n">
        <v>2</v>
      </c>
      <c r="I203" s="9" t="n">
        <f aca="false">G203*H203</f>
        <v>8</v>
      </c>
      <c r="J203" s="9"/>
      <c r="K203" s="9" t="n">
        <f aca="false">I203+J203</f>
        <v>8</v>
      </c>
      <c r="L203" s="9" t="s">
        <v>123</v>
      </c>
    </row>
    <row r="204" customFormat="false" ht="15" hidden="false" customHeight="false" outlineLevel="0" collapsed="false">
      <c r="A204" s="9" t="s">
        <v>115</v>
      </c>
      <c r="B204" s="12" t="n">
        <v>46010</v>
      </c>
      <c r="C204" s="13" t="s">
        <v>22</v>
      </c>
      <c r="D204" s="14" t="s">
        <v>10</v>
      </c>
      <c r="E204" s="14" t="s">
        <v>51</v>
      </c>
      <c r="F204" s="14" t="s">
        <v>52</v>
      </c>
      <c r="G204" s="9" t="n">
        <v>2</v>
      </c>
      <c r="H204" s="9" t="n">
        <v>2</v>
      </c>
      <c r="I204" s="9" t="n">
        <f aca="false">G204*H204</f>
        <v>4</v>
      </c>
      <c r="J204" s="9"/>
      <c r="K204" s="9" t="n">
        <f aca="false">I204+J204</f>
        <v>4</v>
      </c>
      <c r="L204" s="9" t="s">
        <v>89</v>
      </c>
    </row>
    <row r="205" customFormat="false" ht="15" hidden="false" customHeight="false" outlineLevel="0" collapsed="false">
      <c r="A205" s="9" t="s">
        <v>115</v>
      </c>
      <c r="B205" s="12" t="n">
        <v>46010</v>
      </c>
      <c r="C205" s="13" t="s">
        <v>22</v>
      </c>
      <c r="D205" s="14" t="s">
        <v>10</v>
      </c>
      <c r="E205" s="14" t="s">
        <v>55</v>
      </c>
      <c r="F205" s="14" t="s">
        <v>56</v>
      </c>
      <c r="G205" s="9" t="n">
        <v>16</v>
      </c>
      <c r="H205" s="9" t="n">
        <v>4</v>
      </c>
      <c r="I205" s="9" t="n">
        <f aca="false">G205*H205</f>
        <v>64</v>
      </c>
      <c r="J205" s="9"/>
      <c r="K205" s="9" t="n">
        <f aca="false">I205+J205</f>
        <v>64</v>
      </c>
      <c r="L205" s="9" t="s">
        <v>124</v>
      </c>
    </row>
    <row r="206" customFormat="false" ht="15" hidden="false" customHeight="false" outlineLevel="0" collapsed="false">
      <c r="A206" s="9" t="s">
        <v>115</v>
      </c>
      <c r="B206" s="12" t="n">
        <v>46010</v>
      </c>
      <c r="C206" s="13" t="s">
        <v>22</v>
      </c>
      <c r="D206" s="14" t="s">
        <v>10</v>
      </c>
      <c r="E206" s="14" t="s">
        <v>51</v>
      </c>
      <c r="F206" s="14" t="s">
        <v>52</v>
      </c>
      <c r="G206" s="9" t="n">
        <v>1.8</v>
      </c>
      <c r="H206" s="9" t="n">
        <v>2</v>
      </c>
      <c r="I206" s="9" t="n">
        <f aca="false">G206*H206</f>
        <v>3.6</v>
      </c>
      <c r="J206" s="9"/>
      <c r="K206" s="9" t="n">
        <f aca="false">I206+J206</f>
        <v>3.6</v>
      </c>
      <c r="L206" s="9" t="s">
        <v>125</v>
      </c>
    </row>
    <row r="207" customFormat="false" ht="15" hidden="false" customHeight="false" outlineLevel="0" collapsed="false">
      <c r="A207" s="9" t="s">
        <v>115</v>
      </c>
      <c r="B207" s="12" t="n">
        <v>46010</v>
      </c>
      <c r="C207" s="7" t="s">
        <v>31</v>
      </c>
      <c r="D207" s="7" t="s">
        <v>5</v>
      </c>
      <c r="E207" s="14" t="s">
        <v>42</v>
      </c>
      <c r="F207" s="14" t="s">
        <v>43</v>
      </c>
      <c r="G207" s="9" t="n">
        <v>11</v>
      </c>
      <c r="H207" s="9" t="n">
        <v>3</v>
      </c>
      <c r="I207" s="9" t="n">
        <f aca="false">G207*H207</f>
        <v>33</v>
      </c>
      <c r="J207" s="9"/>
      <c r="K207" s="9" t="n">
        <f aca="false">I207+J207</f>
        <v>33</v>
      </c>
      <c r="L207" s="9" t="s">
        <v>42</v>
      </c>
    </row>
    <row r="208" customFormat="false" ht="15" hidden="false" customHeight="false" outlineLevel="0" collapsed="false">
      <c r="A208" s="9" t="s">
        <v>115</v>
      </c>
      <c r="B208" s="12" t="n">
        <v>46010</v>
      </c>
      <c r="C208" s="5" t="s">
        <v>30</v>
      </c>
      <c r="D208" s="7" t="s">
        <v>3</v>
      </c>
      <c r="E208" s="17" t="s">
        <v>51</v>
      </c>
      <c r="F208" s="7" t="s">
        <v>54</v>
      </c>
      <c r="G208" s="9" t="n">
        <v>2</v>
      </c>
      <c r="H208" s="9" t="n">
        <v>60</v>
      </c>
      <c r="I208" s="9" t="n">
        <f aca="false">G208*H208</f>
        <v>120</v>
      </c>
      <c r="J208" s="9"/>
      <c r="K208" s="9" t="n">
        <f aca="false">I208+J208</f>
        <v>120</v>
      </c>
      <c r="L208" s="9" t="s">
        <v>112</v>
      </c>
    </row>
    <row r="209" customFormat="false" ht="15" hidden="false" customHeight="false" outlineLevel="0" collapsed="false">
      <c r="A209" s="9" t="s">
        <v>115</v>
      </c>
      <c r="B209" s="12" t="n">
        <v>46010</v>
      </c>
      <c r="C209" s="5" t="s">
        <v>16</v>
      </c>
      <c r="D209" s="7" t="s">
        <v>10</v>
      </c>
      <c r="E209" s="17" t="s">
        <v>51</v>
      </c>
      <c r="F209" s="7" t="s">
        <v>54</v>
      </c>
      <c r="G209" s="9" t="n">
        <v>3</v>
      </c>
      <c r="H209" s="9" t="n">
        <v>60</v>
      </c>
      <c r="I209" s="9" t="n">
        <f aca="false">G209*H209</f>
        <v>180</v>
      </c>
      <c r="J209" s="9"/>
      <c r="K209" s="9" t="n">
        <f aca="false">I209+J209</f>
        <v>180</v>
      </c>
      <c r="L209" s="9" t="s">
        <v>112</v>
      </c>
    </row>
    <row r="210" customFormat="false" ht="15" hidden="false" customHeight="false" outlineLevel="0" collapsed="false">
      <c r="A210" s="9" t="s">
        <v>115</v>
      </c>
      <c r="B210" s="12" t="n">
        <v>46010</v>
      </c>
      <c r="C210" s="5" t="s">
        <v>16</v>
      </c>
      <c r="D210" s="7" t="s">
        <v>10</v>
      </c>
      <c r="E210" s="14" t="s">
        <v>42</v>
      </c>
      <c r="F210" s="14" t="s">
        <v>43</v>
      </c>
      <c r="G210" s="9" t="n">
        <v>15</v>
      </c>
      <c r="H210" s="9" t="n">
        <v>3</v>
      </c>
      <c r="I210" s="9" t="n">
        <f aca="false">G210*H210</f>
        <v>45</v>
      </c>
      <c r="J210" s="9"/>
      <c r="K210" s="9" t="n">
        <f aca="false">I210+J210</f>
        <v>45</v>
      </c>
      <c r="L210" s="9" t="s">
        <v>42</v>
      </c>
    </row>
    <row r="211" customFormat="false" ht="15" hidden="false" customHeight="false" outlineLevel="0" collapsed="false">
      <c r="A211" s="9" t="s">
        <v>115</v>
      </c>
      <c r="B211" s="12" t="n">
        <v>46010</v>
      </c>
      <c r="C211" s="5" t="s">
        <v>16</v>
      </c>
      <c r="D211" s="7" t="s">
        <v>10</v>
      </c>
      <c r="E211" s="14" t="s">
        <v>45</v>
      </c>
      <c r="F211" s="14" t="s">
        <v>46</v>
      </c>
      <c r="G211" s="9" t="n">
        <v>2</v>
      </c>
      <c r="H211" s="9" t="n">
        <v>5</v>
      </c>
      <c r="I211" s="9" t="n">
        <f aca="false">G211*H211</f>
        <v>10</v>
      </c>
      <c r="J211" s="9"/>
      <c r="K211" s="9" t="n">
        <f aca="false">I211+J211</f>
        <v>10</v>
      </c>
      <c r="L211" s="9" t="s">
        <v>126</v>
      </c>
    </row>
    <row r="212" customFormat="false" ht="15" hidden="false" customHeight="false" outlineLevel="0" collapsed="false">
      <c r="A212" s="9" t="s">
        <v>115</v>
      </c>
      <c r="B212" s="12" t="n">
        <v>46010</v>
      </c>
      <c r="C212" s="5" t="s">
        <v>24</v>
      </c>
      <c r="D212" s="7" t="s">
        <v>3</v>
      </c>
      <c r="E212" s="14" t="s">
        <v>42</v>
      </c>
      <c r="F212" s="14" t="s">
        <v>43</v>
      </c>
      <c r="G212" s="9" t="n">
        <v>104</v>
      </c>
      <c r="H212" s="9" t="n">
        <v>3</v>
      </c>
      <c r="I212" s="9" t="n">
        <f aca="false">G212*H212</f>
        <v>312</v>
      </c>
      <c r="J212" s="9"/>
      <c r="K212" s="9" t="n">
        <f aca="false">I212+J212</f>
        <v>312</v>
      </c>
      <c r="L212" s="9" t="s">
        <v>42</v>
      </c>
    </row>
    <row r="213" customFormat="false" ht="15" hidden="false" customHeight="false" outlineLevel="0" collapsed="false">
      <c r="A213" s="9" t="s">
        <v>115</v>
      </c>
      <c r="B213" s="12" t="n">
        <v>46010</v>
      </c>
      <c r="C213" s="5" t="s">
        <v>24</v>
      </c>
      <c r="D213" s="7" t="s">
        <v>3</v>
      </c>
      <c r="E213" s="14" t="s">
        <v>42</v>
      </c>
      <c r="F213" s="14" t="s">
        <v>43</v>
      </c>
      <c r="G213" s="9" t="n">
        <v>180</v>
      </c>
      <c r="H213" s="9" t="n">
        <v>3</v>
      </c>
      <c r="I213" s="9" t="n">
        <f aca="false">G213*H213</f>
        <v>540</v>
      </c>
      <c r="J213" s="9"/>
      <c r="K213" s="9" t="n">
        <f aca="false">I213+J213</f>
        <v>540</v>
      </c>
      <c r="L213" s="9" t="s">
        <v>42</v>
      </c>
    </row>
    <row r="214" customFormat="false" ht="15" hidden="false" customHeight="false" outlineLevel="0" collapsed="false">
      <c r="A214" s="9" t="s">
        <v>115</v>
      </c>
      <c r="B214" s="12" t="n">
        <v>46010</v>
      </c>
      <c r="C214" s="5" t="s">
        <v>24</v>
      </c>
      <c r="D214" s="7" t="s">
        <v>3</v>
      </c>
      <c r="E214" s="14" t="s">
        <v>42</v>
      </c>
      <c r="F214" s="14" t="s">
        <v>43</v>
      </c>
      <c r="G214" s="9" t="n">
        <v>9</v>
      </c>
      <c r="H214" s="9" t="n">
        <v>3</v>
      </c>
      <c r="I214" s="9" t="n">
        <f aca="false">G214*H214</f>
        <v>27</v>
      </c>
      <c r="J214" s="9"/>
      <c r="K214" s="9" t="n">
        <f aca="false">I214+J214</f>
        <v>27</v>
      </c>
      <c r="L214" s="9" t="s">
        <v>42</v>
      </c>
    </row>
    <row r="215" customFormat="false" ht="15" hidden="false" customHeight="false" outlineLevel="0" collapsed="false">
      <c r="A215" s="9" t="s">
        <v>115</v>
      </c>
      <c r="B215" s="12" t="n">
        <v>46010</v>
      </c>
      <c r="C215" s="5" t="s">
        <v>24</v>
      </c>
      <c r="D215" s="7" t="s">
        <v>3</v>
      </c>
      <c r="E215" s="14" t="s">
        <v>42</v>
      </c>
      <c r="F215" s="14" t="s">
        <v>43</v>
      </c>
      <c r="G215" s="9" t="n">
        <v>1</v>
      </c>
      <c r="H215" s="9" t="n">
        <v>3</v>
      </c>
      <c r="I215" s="9" t="n">
        <f aca="false">G215*H215</f>
        <v>3</v>
      </c>
      <c r="J215" s="9"/>
      <c r="K215" s="9" t="n">
        <f aca="false">I215+J215</f>
        <v>3</v>
      </c>
      <c r="L215" s="9" t="s">
        <v>127</v>
      </c>
    </row>
    <row r="216" customFormat="false" ht="15" hidden="false" customHeight="false" outlineLevel="0" collapsed="false">
      <c r="A216" s="9" t="s">
        <v>115</v>
      </c>
      <c r="B216" s="12" t="n">
        <v>46010</v>
      </c>
      <c r="C216" s="5" t="s">
        <v>24</v>
      </c>
      <c r="D216" s="7" t="s">
        <v>3</v>
      </c>
      <c r="E216" s="14" t="s">
        <v>42</v>
      </c>
      <c r="F216" s="14" t="s">
        <v>43</v>
      </c>
      <c r="G216" s="9" t="n">
        <v>1</v>
      </c>
      <c r="H216" s="9" t="n">
        <v>3</v>
      </c>
      <c r="I216" s="9" t="n">
        <f aca="false">G216*H216</f>
        <v>3</v>
      </c>
      <c r="J216" s="9"/>
      <c r="K216" s="9" t="n">
        <f aca="false">I216+J216</f>
        <v>3</v>
      </c>
      <c r="L216" s="9" t="s">
        <v>128</v>
      </c>
    </row>
    <row r="217" customFormat="false" ht="15" hidden="false" customHeight="false" outlineLevel="0" collapsed="false">
      <c r="A217" s="9" t="s">
        <v>115</v>
      </c>
      <c r="B217" s="12" t="n">
        <v>46010</v>
      </c>
      <c r="C217" s="5" t="s">
        <v>24</v>
      </c>
      <c r="D217" s="7" t="s">
        <v>3</v>
      </c>
      <c r="E217" s="14" t="s">
        <v>42</v>
      </c>
      <c r="F217" s="14" t="s">
        <v>43</v>
      </c>
      <c r="G217" s="9" t="n">
        <v>1</v>
      </c>
      <c r="H217" s="9" t="n">
        <v>30</v>
      </c>
      <c r="I217" s="9" t="n">
        <f aca="false">G217*H217</f>
        <v>30</v>
      </c>
      <c r="J217" s="9"/>
      <c r="K217" s="9" t="n">
        <f aca="false">I217+J217</f>
        <v>30</v>
      </c>
      <c r="L217" s="9" t="s">
        <v>129</v>
      </c>
    </row>
    <row r="218" customFormat="false" ht="15" hidden="false" customHeight="false" outlineLevel="0" collapsed="false">
      <c r="A218" s="9" t="s">
        <v>115</v>
      </c>
      <c r="B218" s="12" t="n">
        <v>46010</v>
      </c>
      <c r="C218" s="5" t="s">
        <v>24</v>
      </c>
      <c r="D218" s="7" t="s">
        <v>3</v>
      </c>
      <c r="E218" s="17" t="s">
        <v>38</v>
      </c>
      <c r="F218" s="7" t="s">
        <v>39</v>
      </c>
      <c r="G218" s="9" t="n">
        <v>1</v>
      </c>
      <c r="H218" s="9" t="n">
        <v>5</v>
      </c>
      <c r="I218" s="9" t="n">
        <f aca="false">G218*H218</f>
        <v>5</v>
      </c>
      <c r="J218" s="9"/>
      <c r="K218" s="9" t="n">
        <f aca="false">I218+J218</f>
        <v>5</v>
      </c>
      <c r="L218" s="9" t="s">
        <v>114</v>
      </c>
    </row>
    <row r="219" customFormat="false" ht="15" hidden="false" customHeight="false" outlineLevel="0" collapsed="false">
      <c r="A219" s="9" t="s">
        <v>115</v>
      </c>
      <c r="B219" s="12" t="n">
        <v>46010</v>
      </c>
      <c r="C219" s="5" t="s">
        <v>24</v>
      </c>
      <c r="D219" s="7" t="s">
        <v>3</v>
      </c>
      <c r="E219" s="14" t="s">
        <v>42</v>
      </c>
      <c r="F219" s="14" t="s">
        <v>43</v>
      </c>
      <c r="G219" s="9" t="n">
        <v>110</v>
      </c>
      <c r="H219" s="9" t="n">
        <v>3</v>
      </c>
      <c r="I219" s="9" t="n">
        <f aca="false">G219*H219</f>
        <v>330</v>
      </c>
      <c r="J219" s="9"/>
      <c r="K219" s="9" t="n">
        <f aca="false">I219+J219</f>
        <v>330</v>
      </c>
      <c r="L219" s="9" t="s">
        <v>130</v>
      </c>
    </row>
    <row r="220" customFormat="false" ht="15" hidden="false" customHeight="false" outlineLevel="0" collapsed="false">
      <c r="A220" s="9" t="s">
        <v>115</v>
      </c>
      <c r="B220" s="12" t="n">
        <v>46010</v>
      </c>
      <c r="C220" s="5" t="s">
        <v>24</v>
      </c>
      <c r="D220" s="7" t="s">
        <v>3</v>
      </c>
      <c r="E220" s="14" t="s">
        <v>42</v>
      </c>
      <c r="F220" s="14" t="s">
        <v>43</v>
      </c>
      <c r="G220" s="9" t="n">
        <v>9</v>
      </c>
      <c r="H220" s="9" t="n">
        <v>3</v>
      </c>
      <c r="I220" s="9" t="n">
        <f aca="false">G220*H220</f>
        <v>27</v>
      </c>
      <c r="J220" s="9"/>
      <c r="K220" s="9" t="n">
        <f aca="false">I220+J220</f>
        <v>27</v>
      </c>
      <c r="L220" s="9" t="s">
        <v>130</v>
      </c>
    </row>
    <row r="221" customFormat="false" ht="15" hidden="false" customHeight="false" outlineLevel="0" collapsed="false">
      <c r="A221" s="9" t="s">
        <v>115</v>
      </c>
      <c r="B221" s="12" t="n">
        <v>46010</v>
      </c>
      <c r="C221" s="5" t="s">
        <v>24</v>
      </c>
      <c r="D221" s="7" t="s">
        <v>3</v>
      </c>
      <c r="E221" s="14" t="s">
        <v>42</v>
      </c>
      <c r="F221" s="14" t="s">
        <v>43</v>
      </c>
      <c r="G221" s="9" t="n">
        <v>80</v>
      </c>
      <c r="H221" s="9" t="n">
        <v>3</v>
      </c>
      <c r="I221" s="9" t="n">
        <f aca="false">G221*H221</f>
        <v>240</v>
      </c>
      <c r="J221" s="9"/>
      <c r="K221" s="9" t="n">
        <f aca="false">I221+J221</f>
        <v>240</v>
      </c>
      <c r="L221" s="9" t="s">
        <v>130</v>
      </c>
    </row>
    <row r="222" customFormat="false" ht="15" hidden="false" customHeight="false" outlineLevel="0" collapsed="false">
      <c r="A222" s="9" t="s">
        <v>115</v>
      </c>
      <c r="B222" s="12" t="n">
        <v>46010</v>
      </c>
      <c r="C222" s="5" t="s">
        <v>24</v>
      </c>
      <c r="D222" s="7" t="s">
        <v>3</v>
      </c>
      <c r="E222" s="14" t="s">
        <v>42</v>
      </c>
      <c r="F222" s="14" t="s">
        <v>43</v>
      </c>
      <c r="G222" s="9" t="n">
        <v>2</v>
      </c>
      <c r="H222" s="9" t="n">
        <v>3</v>
      </c>
      <c r="I222" s="9" t="n">
        <f aca="false">G222*H222</f>
        <v>6</v>
      </c>
      <c r="J222" s="9"/>
      <c r="K222" s="9" t="n">
        <f aca="false">I222+J222</f>
        <v>6</v>
      </c>
      <c r="L222" s="9" t="s">
        <v>130</v>
      </c>
    </row>
    <row r="223" customFormat="false" ht="15" hidden="false" customHeight="false" outlineLevel="0" collapsed="false">
      <c r="A223" s="9" t="s">
        <v>115</v>
      </c>
      <c r="B223" s="12" t="n">
        <v>46010</v>
      </c>
      <c r="C223" s="5" t="s">
        <v>24</v>
      </c>
      <c r="D223" s="7" t="s">
        <v>3</v>
      </c>
      <c r="E223" s="17" t="s">
        <v>38</v>
      </c>
      <c r="F223" s="7" t="s">
        <v>41</v>
      </c>
      <c r="G223" s="9" t="n">
        <v>3</v>
      </c>
      <c r="H223" s="9" t="n">
        <v>3</v>
      </c>
      <c r="I223" s="9" t="n">
        <f aca="false">G223*H223</f>
        <v>9</v>
      </c>
      <c r="J223" s="9"/>
      <c r="K223" s="9" t="n">
        <f aca="false">I223+J223</f>
        <v>9</v>
      </c>
      <c r="L223" s="9" t="s">
        <v>114</v>
      </c>
    </row>
    <row r="224" customFormat="false" ht="15" hidden="false" customHeight="false" outlineLevel="0" collapsed="false">
      <c r="A224" s="9" t="s">
        <v>115</v>
      </c>
      <c r="B224" s="12" t="n">
        <v>46010</v>
      </c>
      <c r="C224" s="5" t="s">
        <v>29</v>
      </c>
      <c r="D224" s="7" t="s">
        <v>5</v>
      </c>
      <c r="E224" s="14" t="s">
        <v>59</v>
      </c>
      <c r="F224" s="7" t="s">
        <v>131</v>
      </c>
      <c r="G224" s="9" t="n">
        <v>1</v>
      </c>
      <c r="H224" s="9" t="n">
        <v>150</v>
      </c>
      <c r="I224" s="9" t="n">
        <f aca="false">G224*H224</f>
        <v>150</v>
      </c>
      <c r="J224" s="9"/>
      <c r="K224" s="9" t="n">
        <f aca="false">I224+J224</f>
        <v>150</v>
      </c>
      <c r="L224" s="9"/>
    </row>
    <row r="225" customFormat="false" ht="15" hidden="false" customHeight="false" outlineLevel="0" collapsed="false">
      <c r="A225" s="9" t="s">
        <v>115</v>
      </c>
      <c r="B225" s="21" t="n">
        <v>46011</v>
      </c>
      <c r="C225" s="5" t="s">
        <v>4</v>
      </c>
      <c r="D225" s="7" t="s">
        <v>5</v>
      </c>
      <c r="E225" s="14" t="s">
        <v>59</v>
      </c>
      <c r="F225" s="7" t="s">
        <v>131</v>
      </c>
      <c r="G225" s="9" t="n">
        <v>1</v>
      </c>
      <c r="H225" s="9" t="n">
        <v>150</v>
      </c>
      <c r="I225" s="9" t="n">
        <f aca="false">G225*H225</f>
        <v>150</v>
      </c>
      <c r="J225" s="9"/>
      <c r="K225" s="9" t="n">
        <f aca="false">I225+J225</f>
        <v>150</v>
      </c>
      <c r="L225" s="9"/>
    </row>
    <row r="226" customFormat="false" ht="15" hidden="false" customHeight="false" outlineLevel="0" collapsed="false">
      <c r="A226" s="9" t="s">
        <v>115</v>
      </c>
      <c r="B226" s="21" t="n">
        <v>46011</v>
      </c>
      <c r="C226" s="22" t="s">
        <v>19</v>
      </c>
      <c r="D226" s="7" t="s">
        <v>3</v>
      </c>
      <c r="E226" s="14" t="s">
        <v>59</v>
      </c>
      <c r="F226" s="7" t="s">
        <v>131</v>
      </c>
      <c r="G226" s="9" t="n">
        <v>1</v>
      </c>
      <c r="H226" s="9" t="n">
        <v>150</v>
      </c>
      <c r="I226" s="9" t="n">
        <f aca="false">G226*H226</f>
        <v>150</v>
      </c>
      <c r="J226" s="9"/>
      <c r="K226" s="9" t="n">
        <f aca="false">I226+J226</f>
        <v>150</v>
      </c>
      <c r="L226" s="9"/>
    </row>
    <row r="227" customFormat="false" ht="15" hidden="false" customHeight="false" outlineLevel="0" collapsed="false">
      <c r="A227" s="9" t="s">
        <v>115</v>
      </c>
      <c r="B227" s="21" t="n">
        <v>46011</v>
      </c>
      <c r="C227" s="5" t="s">
        <v>26</v>
      </c>
      <c r="D227" s="7" t="s">
        <v>5</v>
      </c>
      <c r="E227" s="14" t="s">
        <v>59</v>
      </c>
      <c r="F227" s="7" t="s">
        <v>131</v>
      </c>
      <c r="G227" s="9" t="n">
        <v>1</v>
      </c>
      <c r="H227" s="9" t="n">
        <v>150</v>
      </c>
      <c r="I227" s="9" t="n">
        <f aca="false">G227*H227</f>
        <v>150</v>
      </c>
      <c r="J227" s="9"/>
      <c r="K227" s="9" t="n">
        <f aca="false">I227+J227</f>
        <v>150</v>
      </c>
      <c r="L227" s="9"/>
    </row>
    <row r="228" customFormat="false" ht="15" hidden="false" customHeight="false" outlineLevel="0" collapsed="false">
      <c r="A228" s="9" t="s">
        <v>115</v>
      </c>
      <c r="B228" s="21" t="n">
        <v>46011</v>
      </c>
      <c r="C228" s="5" t="s">
        <v>17</v>
      </c>
      <c r="D228" s="7" t="s">
        <v>5</v>
      </c>
      <c r="E228" s="14" t="s">
        <v>59</v>
      </c>
      <c r="F228" s="7" t="s">
        <v>131</v>
      </c>
      <c r="G228" s="9" t="n">
        <v>1</v>
      </c>
      <c r="H228" s="9" t="n">
        <v>150</v>
      </c>
      <c r="I228" s="9" t="n">
        <f aca="false">G228*H228</f>
        <v>150</v>
      </c>
      <c r="J228" s="9"/>
      <c r="K228" s="9" t="n">
        <f aca="false">I228+J228</f>
        <v>150</v>
      </c>
      <c r="L228" s="9"/>
    </row>
    <row r="229" customFormat="false" ht="15" hidden="false" customHeight="false" outlineLevel="0" collapsed="false">
      <c r="A229" s="9" t="s">
        <v>115</v>
      </c>
      <c r="B229" s="21" t="n">
        <v>46011</v>
      </c>
      <c r="C229" s="5" t="s">
        <v>16</v>
      </c>
      <c r="D229" s="7" t="s">
        <v>10</v>
      </c>
      <c r="E229" s="14" t="s">
        <v>59</v>
      </c>
      <c r="F229" s="7" t="s">
        <v>131</v>
      </c>
      <c r="G229" s="9" t="n">
        <v>1</v>
      </c>
      <c r="H229" s="9" t="n">
        <v>150</v>
      </c>
      <c r="I229" s="9" t="n">
        <f aca="false">G229*H229</f>
        <v>150</v>
      </c>
      <c r="J229" s="9"/>
      <c r="K229" s="9" t="n">
        <f aca="false">I229+J229</f>
        <v>150</v>
      </c>
      <c r="L229" s="9"/>
    </row>
    <row r="230" customFormat="false" ht="15" hidden="false" customHeight="false" outlineLevel="0" collapsed="false">
      <c r="A230" s="9" t="s">
        <v>115</v>
      </c>
      <c r="B230" s="21" t="n">
        <v>46011</v>
      </c>
      <c r="C230" s="5" t="s">
        <v>25</v>
      </c>
      <c r="D230" s="7" t="s">
        <v>3</v>
      </c>
      <c r="E230" s="14" t="s">
        <v>59</v>
      </c>
      <c r="F230" s="7" t="s">
        <v>131</v>
      </c>
      <c r="G230" s="9" t="n">
        <v>1</v>
      </c>
      <c r="H230" s="9" t="n">
        <v>150</v>
      </c>
      <c r="I230" s="9" t="n">
        <f aca="false">G230*H230</f>
        <v>150</v>
      </c>
      <c r="J230" s="9"/>
      <c r="K230" s="9" t="n">
        <f aca="false">I230+J230</f>
        <v>150</v>
      </c>
      <c r="L230" s="9"/>
    </row>
    <row r="231" customFormat="false" ht="15" hidden="false" customHeight="false" outlineLevel="0" collapsed="false">
      <c r="A231" s="9" t="s">
        <v>115</v>
      </c>
      <c r="B231" s="21" t="n">
        <v>46011</v>
      </c>
      <c r="C231" s="5" t="s">
        <v>31</v>
      </c>
      <c r="D231" s="7" t="s">
        <v>5</v>
      </c>
      <c r="E231" s="14" t="s">
        <v>59</v>
      </c>
      <c r="F231" s="7" t="s">
        <v>131</v>
      </c>
      <c r="G231" s="9" t="n">
        <v>1</v>
      </c>
      <c r="H231" s="9" t="n">
        <v>150</v>
      </c>
      <c r="I231" s="9" t="n">
        <f aca="false">G231*H231</f>
        <v>150</v>
      </c>
      <c r="J231" s="9"/>
      <c r="K231" s="9" t="n">
        <f aca="false">I231+J231</f>
        <v>150</v>
      </c>
      <c r="L231" s="9"/>
    </row>
    <row r="232" customFormat="false" ht="15" hidden="false" customHeight="false" outlineLevel="0" collapsed="false">
      <c r="A232" s="9" t="s">
        <v>115</v>
      </c>
      <c r="B232" s="21" t="n">
        <v>46011</v>
      </c>
      <c r="C232" s="5" t="s">
        <v>18</v>
      </c>
      <c r="D232" s="7" t="s">
        <v>5</v>
      </c>
      <c r="E232" s="14" t="s">
        <v>59</v>
      </c>
      <c r="F232" s="7" t="s">
        <v>131</v>
      </c>
      <c r="G232" s="9" t="n">
        <v>1</v>
      </c>
      <c r="H232" s="9" t="n">
        <v>150</v>
      </c>
      <c r="I232" s="9" t="n">
        <f aca="false">G232*H232</f>
        <v>150</v>
      </c>
      <c r="J232" s="9"/>
      <c r="K232" s="9" t="n">
        <f aca="false">I232+J232</f>
        <v>150</v>
      </c>
      <c r="L232" s="9"/>
    </row>
    <row r="233" customFormat="false" ht="15" hidden="false" customHeight="false" outlineLevel="0" collapsed="false">
      <c r="A233" s="9" t="s">
        <v>115</v>
      </c>
      <c r="B233" s="21" t="n">
        <v>46011</v>
      </c>
      <c r="C233" s="5" t="s">
        <v>27</v>
      </c>
      <c r="D233" s="7" t="s">
        <v>10</v>
      </c>
      <c r="E233" s="14" t="s">
        <v>59</v>
      </c>
      <c r="F233" s="7" t="s">
        <v>131</v>
      </c>
      <c r="G233" s="9" t="n">
        <v>1</v>
      </c>
      <c r="H233" s="9" t="n">
        <v>150</v>
      </c>
      <c r="I233" s="9" t="n">
        <f aca="false">G233*H233</f>
        <v>150</v>
      </c>
      <c r="J233" s="9"/>
      <c r="K233" s="9" t="n">
        <f aca="false">I233+J233</f>
        <v>150</v>
      </c>
      <c r="L233" s="9"/>
    </row>
    <row r="234" customFormat="false" ht="15" hidden="false" customHeight="false" outlineLevel="0" collapsed="false">
      <c r="A234" s="9" t="s">
        <v>115</v>
      </c>
      <c r="B234" s="21" t="n">
        <v>46011</v>
      </c>
      <c r="C234" s="5" t="s">
        <v>23</v>
      </c>
      <c r="D234" s="7" t="s">
        <v>10</v>
      </c>
      <c r="E234" s="14" t="s">
        <v>59</v>
      </c>
      <c r="F234" s="7" t="s">
        <v>131</v>
      </c>
      <c r="G234" s="9" t="n">
        <v>1</v>
      </c>
      <c r="H234" s="9" t="n">
        <v>150</v>
      </c>
      <c r="I234" s="9" t="n">
        <f aca="false">G234*H234</f>
        <v>150</v>
      </c>
      <c r="J234" s="9"/>
      <c r="K234" s="9" t="n">
        <f aca="false">I234+J234</f>
        <v>150</v>
      </c>
      <c r="L234" s="9"/>
    </row>
    <row r="235" customFormat="false" ht="15" hidden="false" customHeight="false" outlineLevel="0" collapsed="false">
      <c r="A235" s="9" t="s">
        <v>115</v>
      </c>
      <c r="B235" s="21" t="n">
        <v>46011</v>
      </c>
      <c r="C235" s="5" t="s">
        <v>11</v>
      </c>
      <c r="D235" s="7" t="s">
        <v>10</v>
      </c>
      <c r="E235" s="14" t="s">
        <v>59</v>
      </c>
      <c r="F235" s="7" t="s">
        <v>131</v>
      </c>
      <c r="G235" s="9" t="n">
        <v>1</v>
      </c>
      <c r="H235" s="9" t="n">
        <v>150</v>
      </c>
      <c r="I235" s="9" t="n">
        <f aca="false">G235*H235</f>
        <v>150</v>
      </c>
      <c r="J235" s="9"/>
      <c r="K235" s="9" t="n">
        <f aca="false">I235+J235</f>
        <v>150</v>
      </c>
      <c r="L235" s="9"/>
    </row>
    <row r="236" customFormat="false" ht="15" hidden="false" customHeight="false" outlineLevel="0" collapsed="false">
      <c r="A236" s="9" t="s">
        <v>115</v>
      </c>
      <c r="C236" s="5"/>
      <c r="D236" s="7"/>
      <c r="E236" s="17"/>
      <c r="F236" s="7"/>
      <c r="G236" s="9"/>
      <c r="H236" s="9"/>
      <c r="I236" s="9" t="n">
        <f aca="false">G236*H236</f>
        <v>0</v>
      </c>
      <c r="J236" s="9"/>
      <c r="K236" s="9" t="n">
        <f aca="false">I236+J236</f>
        <v>0</v>
      </c>
      <c r="L236" s="9"/>
    </row>
    <row r="237" customFormat="false" ht="15" hidden="false" customHeight="false" outlineLevel="0" collapsed="false">
      <c r="C237" s="5"/>
      <c r="D237" s="7"/>
      <c r="E237" s="17"/>
      <c r="F237" s="7"/>
      <c r="G237" s="9"/>
      <c r="H237" s="9"/>
      <c r="I237" s="9" t="n">
        <f aca="false">G237*H237</f>
        <v>0</v>
      </c>
      <c r="J237" s="9"/>
      <c r="K237" s="9" t="n">
        <f aca="false">I237+J237</f>
        <v>0</v>
      </c>
      <c r="L237" s="9"/>
    </row>
    <row r="238" customFormat="false" ht="15" hidden="false" customHeight="false" outlineLevel="0" collapsed="false">
      <c r="C238" s="5"/>
      <c r="D238" s="7"/>
      <c r="E238" s="17"/>
      <c r="F238" s="7"/>
      <c r="G238" s="9"/>
      <c r="H238" s="9"/>
      <c r="I238" s="9" t="n">
        <f aca="false">G238*H238</f>
        <v>0</v>
      </c>
      <c r="J238" s="9"/>
      <c r="K238" s="9" t="n">
        <f aca="false">I238+J238</f>
        <v>0</v>
      </c>
      <c r="L238" s="9"/>
    </row>
    <row r="239" customFormat="false" ht="15" hidden="false" customHeight="false" outlineLevel="0" collapsed="false">
      <c r="C239" s="5"/>
      <c r="D239" s="7"/>
      <c r="E239" s="17"/>
      <c r="F239" s="7"/>
      <c r="G239" s="9"/>
      <c r="H239" s="9"/>
      <c r="I239" s="9" t="n">
        <f aca="false">G239*H239</f>
        <v>0</v>
      </c>
      <c r="J239" s="9"/>
      <c r="K239" s="9" t="n">
        <f aca="false">I239+J239</f>
        <v>0</v>
      </c>
      <c r="L239" s="9"/>
    </row>
    <row r="240" customFormat="false" ht="15" hidden="false" customHeight="false" outlineLevel="0" collapsed="false">
      <c r="C240" s="5"/>
      <c r="D240" s="7"/>
      <c r="E240" s="17"/>
      <c r="F240" s="7"/>
      <c r="G240" s="9"/>
      <c r="H240" s="9"/>
      <c r="I240" s="9" t="n">
        <f aca="false">G240*H240</f>
        <v>0</v>
      </c>
      <c r="J240" s="9"/>
      <c r="K240" s="9" t="n">
        <f aca="false">I240+J240</f>
        <v>0</v>
      </c>
      <c r="L240" s="9"/>
    </row>
    <row r="241" customFormat="false" ht="15" hidden="false" customHeight="false" outlineLevel="0" collapsed="false">
      <c r="C241" s="5"/>
      <c r="D241" s="7"/>
      <c r="E241" s="17"/>
      <c r="F241" s="7"/>
      <c r="G241" s="9"/>
      <c r="H241" s="9"/>
      <c r="I241" s="9" t="n">
        <f aca="false">G241*H241</f>
        <v>0</v>
      </c>
      <c r="J241" s="9"/>
      <c r="K241" s="9" t="n">
        <f aca="false">I241+J241</f>
        <v>0</v>
      </c>
      <c r="L241" s="9"/>
    </row>
    <row r="242" customFormat="false" ht="15" hidden="false" customHeight="false" outlineLevel="0" collapsed="false">
      <c r="C242" s="5"/>
      <c r="D242" s="7"/>
      <c r="E242" s="17"/>
      <c r="F242" s="7"/>
      <c r="G242" s="9"/>
      <c r="H242" s="9"/>
      <c r="I242" s="9" t="n">
        <f aca="false">G242*H242</f>
        <v>0</v>
      </c>
      <c r="J242" s="9"/>
      <c r="K242" s="9" t="n">
        <f aca="false">I242+J242</f>
        <v>0</v>
      </c>
      <c r="L242" s="9"/>
    </row>
    <row r="243" customFormat="false" ht="15" hidden="false" customHeight="false" outlineLevel="0" collapsed="false">
      <c r="C243" s="5"/>
      <c r="D243" s="7"/>
      <c r="E243" s="17"/>
      <c r="F243" s="7"/>
      <c r="G243" s="9"/>
      <c r="H243" s="9"/>
      <c r="I243" s="9" t="n">
        <f aca="false">G243*H243</f>
        <v>0</v>
      </c>
      <c r="J243" s="9"/>
      <c r="K243" s="9" t="n">
        <f aca="false">I243+J243</f>
        <v>0</v>
      </c>
      <c r="L243" s="9"/>
    </row>
    <row r="244" customFormat="false" ht="15" hidden="false" customHeight="false" outlineLevel="0" collapsed="false">
      <c r="C244" s="5"/>
      <c r="D244" s="7"/>
      <c r="E244" s="17"/>
      <c r="F244" s="7"/>
      <c r="G244" s="9"/>
      <c r="H244" s="9"/>
      <c r="I244" s="9" t="n">
        <f aca="false">G244*H244</f>
        <v>0</v>
      </c>
      <c r="J244" s="9"/>
      <c r="K244" s="9" t="n">
        <f aca="false">I244+J244</f>
        <v>0</v>
      </c>
      <c r="L244" s="9"/>
    </row>
    <row r="245" customFormat="false" ht="15" hidden="false" customHeight="false" outlineLevel="0" collapsed="false">
      <c r="C245" s="5"/>
      <c r="D245" s="7"/>
      <c r="E245" s="17"/>
      <c r="F245" s="7"/>
      <c r="G245" s="9"/>
      <c r="H245" s="9"/>
      <c r="I245" s="9" t="n">
        <f aca="false">G245*H245</f>
        <v>0</v>
      </c>
      <c r="J245" s="9"/>
      <c r="K245" s="9" t="n">
        <f aca="false">I245+J245</f>
        <v>0</v>
      </c>
      <c r="L245" s="9"/>
    </row>
    <row r="246" customFormat="false" ht="15" hidden="false" customHeight="false" outlineLevel="0" collapsed="false">
      <c r="C246" s="5"/>
      <c r="D246" s="7"/>
      <c r="E246" s="17"/>
      <c r="F246" s="7"/>
      <c r="G246" s="9"/>
      <c r="H246" s="9"/>
      <c r="I246" s="9" t="n">
        <f aca="false">G246*H246</f>
        <v>0</v>
      </c>
      <c r="J246" s="9"/>
      <c r="K246" s="9" t="n">
        <f aca="false">I246+J246</f>
        <v>0</v>
      </c>
      <c r="L246" s="9"/>
    </row>
    <row r="247" customFormat="false" ht="15" hidden="false" customHeight="false" outlineLevel="0" collapsed="false">
      <c r="C247" s="5"/>
      <c r="D247" s="7"/>
      <c r="E247" s="17"/>
      <c r="F247" s="7"/>
      <c r="G247" s="9"/>
      <c r="H247" s="9"/>
      <c r="I247" s="9" t="n">
        <f aca="false">G247*H247</f>
        <v>0</v>
      </c>
      <c r="J247" s="9"/>
      <c r="K247" s="9" t="n">
        <f aca="false">I247+J247</f>
        <v>0</v>
      </c>
      <c r="L247" s="9"/>
    </row>
    <row r="248" customFormat="false" ht="15" hidden="false" customHeight="false" outlineLevel="0" collapsed="false">
      <c r="C248" s="5"/>
      <c r="D248" s="7"/>
      <c r="E248" s="17"/>
      <c r="F248" s="7"/>
      <c r="G248" s="9"/>
      <c r="H248" s="9"/>
      <c r="I248" s="9" t="n">
        <f aca="false">G248*H248</f>
        <v>0</v>
      </c>
      <c r="J248" s="9"/>
      <c r="K248" s="9" t="n">
        <f aca="false">I248+J248</f>
        <v>0</v>
      </c>
      <c r="L248" s="9"/>
    </row>
    <row r="249" customFormat="false" ht="15" hidden="false" customHeight="false" outlineLevel="0" collapsed="false">
      <c r="C249" s="5"/>
      <c r="D249" s="7"/>
      <c r="E249" s="17"/>
      <c r="F249" s="7"/>
      <c r="G249" s="9"/>
      <c r="H249" s="9"/>
      <c r="I249" s="9" t="n">
        <f aca="false">G249*H249</f>
        <v>0</v>
      </c>
      <c r="J249" s="9"/>
      <c r="K249" s="9" t="n">
        <f aca="false">I249+J249</f>
        <v>0</v>
      </c>
      <c r="L249" s="9"/>
    </row>
    <row r="250" customFormat="false" ht="15" hidden="false" customHeight="false" outlineLevel="0" collapsed="false">
      <c r="C250" s="5"/>
      <c r="D250" s="7"/>
      <c r="E250" s="17"/>
      <c r="F250" s="7"/>
      <c r="G250" s="9"/>
      <c r="H250" s="9"/>
      <c r="I250" s="9" t="n">
        <f aca="false">G250*H250</f>
        <v>0</v>
      </c>
      <c r="J250" s="9"/>
      <c r="K250" s="9" t="n">
        <f aca="false">I250+J250</f>
        <v>0</v>
      </c>
      <c r="L250" s="9"/>
    </row>
    <row r="251" customFormat="false" ht="15" hidden="false" customHeight="false" outlineLevel="0" collapsed="false">
      <c r="C251" s="5"/>
      <c r="D251" s="7"/>
      <c r="E251" s="17"/>
      <c r="F251" s="7"/>
      <c r="G251" s="9"/>
      <c r="H251" s="9"/>
      <c r="I251" s="9" t="n">
        <f aca="false">G251*H251</f>
        <v>0</v>
      </c>
      <c r="J251" s="9"/>
      <c r="K251" s="9" t="n">
        <f aca="false">I251+J251</f>
        <v>0</v>
      </c>
      <c r="L251" s="9"/>
    </row>
    <row r="252" customFormat="false" ht="15" hidden="false" customHeight="false" outlineLevel="0" collapsed="false">
      <c r="C252" s="5"/>
      <c r="D252" s="7"/>
      <c r="E252" s="17"/>
      <c r="F252" s="7"/>
      <c r="G252" s="9"/>
      <c r="H252" s="9"/>
      <c r="I252" s="9" t="n">
        <f aca="false">G252*H252</f>
        <v>0</v>
      </c>
      <c r="J252" s="9"/>
      <c r="K252" s="9" t="n">
        <f aca="false">I252+J252</f>
        <v>0</v>
      </c>
      <c r="L252" s="9"/>
    </row>
    <row r="253" customFormat="false" ht="15" hidden="false" customHeight="false" outlineLevel="0" collapsed="false">
      <c r="C253" s="5"/>
      <c r="D253" s="7"/>
      <c r="E253" s="17"/>
      <c r="F253" s="7"/>
      <c r="G253" s="9"/>
      <c r="H253" s="9"/>
      <c r="I253" s="9" t="n">
        <f aca="false">G253*H253</f>
        <v>0</v>
      </c>
      <c r="J253" s="9"/>
      <c r="K253" s="9" t="n">
        <f aca="false">I253+J253</f>
        <v>0</v>
      </c>
      <c r="L253" s="9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2025-12-20T21:12:42Z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