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tricia.egri\Desktop\"/>
    </mc:Choice>
  </mc:AlternateContent>
  <bookViews>
    <workbookView xWindow="-108" yWindow="-108" windowWidth="15852" windowHeight="12456" tabRatio="856" firstSheet="17" activeTab="18"/>
  </bookViews>
  <sheets>
    <sheet name="lista" sheetId="36" r:id="rId1"/>
    <sheet name="DESCAFEINADO 40g." sheetId="2" r:id="rId2"/>
    <sheet name="DESCAFEINADO 40g. (2)" sheetId="5" r:id="rId3"/>
    <sheet name="ORIGINAL 40g." sheetId="3" r:id="rId4"/>
    <sheet name="ORIGINAL 50g." sheetId="4" r:id="rId5"/>
    <sheet name="CLASSICO 50g." sheetId="7" r:id="rId6"/>
    <sheet name="DOLCA 40g" sheetId="8" r:id="rId7"/>
    <sheet name="TRADIÇÃO 40g." sheetId="9" r:id="rId8"/>
    <sheet name="TRADIÇÃO 40g. (2)" sheetId="10" r:id="rId9"/>
    <sheet name="TRADIÇÃO 50g. GRATIS" sheetId="11" r:id="rId10"/>
    <sheet name="ORIGINAL 55g." sheetId="12" r:id="rId11"/>
    <sheet name="MATINAL 40g." sheetId="13" r:id="rId12"/>
    <sheet name="MATINAL 40g. (2)" sheetId="16" r:id="rId13"/>
    <sheet name="DOLCA 40g. (2)" sheetId="15" r:id="rId14"/>
    <sheet name="ORIGINAL 40g. (2)" sheetId="17" r:id="rId15"/>
    <sheet name="ORIGINAL 50g. (2)" sheetId="18" r:id="rId16"/>
    <sheet name="TRADIÇÃO 50g. GRATIS (2)" sheetId="19" r:id="rId17"/>
    <sheet name="SC INT MAX 250g" sheetId="20" r:id="rId18"/>
    <sheet name="DADOS" sheetId="37" r:id="rId19"/>
    <sheet name="CLASSICO 50g (2)" sheetId="21" r:id="rId20"/>
    <sheet name="MATINAL 50g. GRATIS " sheetId="22" r:id="rId21"/>
    <sheet name="GOLD EQUILIB 40g." sheetId="23" r:id="rId22"/>
    <sheet name="GRAFICOS" sheetId="14" r:id="rId23"/>
    <sheet name="COF FXF" sheetId="24" r:id="rId24"/>
    <sheet name="COF VXV" sheetId="25" r:id="rId25"/>
    <sheet name="COMPACTAÇÃO" sheetId="26" r:id="rId26"/>
    <sheet name="PASSO" sheetId="27" r:id="rId27"/>
    <sheet name="COF_FXF" sheetId="28" r:id="rId28"/>
    <sheet name="COF_VXV" sheetId="29" r:id="rId29"/>
    <sheet name="COMPAC" sheetId="30" r:id="rId30"/>
    <sheet name="PASSO_FOT" sheetId="31" r:id="rId31"/>
    <sheet name="TOLERÂNCIA COF FXF" sheetId="32" r:id="rId32"/>
    <sheet name="TOLERANCIA COF VXV" sheetId="33" r:id="rId33"/>
    <sheet name="TOLERANCIA COMPACTAÇÃO" sheetId="34" r:id="rId34"/>
    <sheet name="TOLRANCIA PASSO" sheetId="35" r:id="rId35"/>
  </sheets>
  <definedNames>
    <definedName name="_xlnm._FilterDatabase" localSheetId="18" hidden="1">DADOS!$A$1:$E$327</definedName>
    <definedName name="_xlnm.Print_Area" localSheetId="19">'CLASSICO 50g (2)'!$B$2:$E$19</definedName>
    <definedName name="_xlnm.Print_Area" localSheetId="5">'CLASSICO 50g.'!$B$2:$D$26</definedName>
    <definedName name="_xlnm.Print_Area" localSheetId="1">'DESCAFEINADO 40g.'!$B$2:$E$13</definedName>
    <definedName name="_xlnm.Print_Area" localSheetId="2">'DESCAFEINADO 40g. (2)'!$B$2:$E$31</definedName>
    <definedName name="_xlnm.Print_Area" localSheetId="6">'DOLCA 40g'!$B$2:$E$25</definedName>
    <definedName name="_xlnm.Print_Area" localSheetId="13">'DOLCA 40g. (2)'!$B$2:$E$13</definedName>
    <definedName name="_xlnm.Print_Area" localSheetId="21">'GOLD EQUILIB 40g.'!$B$2:$E$10</definedName>
    <definedName name="_xlnm.Print_Area" localSheetId="11">'MATINAL 40g.'!$B$2:$E$26</definedName>
    <definedName name="_xlnm.Print_Area" localSheetId="12">'MATINAL 40g. (2)'!$B$2:$E$10</definedName>
    <definedName name="_xlnm.Print_Area" localSheetId="20">'MATINAL 50g. GRATIS '!$B$2:$E$28</definedName>
    <definedName name="_xlnm.Print_Area" localSheetId="3">'ORIGINAL 40g.'!$B$2:$E$7</definedName>
    <definedName name="_xlnm.Print_Area" localSheetId="14">'ORIGINAL 40g. (2)'!$B$2:$E$10</definedName>
    <definedName name="_xlnm.Print_Area" localSheetId="4">'ORIGINAL 50g.'!$B$2:$E$13</definedName>
    <definedName name="_xlnm.Print_Area" localSheetId="15">'ORIGINAL 50g. (2)'!$B$2:$E$34</definedName>
    <definedName name="_xlnm.Print_Area" localSheetId="10">'ORIGINAL 55g.'!$B$2:$E$47</definedName>
    <definedName name="_xlnm.Print_Area" localSheetId="17">'SC INT MAX 250g'!$B$2:$E$37</definedName>
    <definedName name="_xlnm.Print_Area" localSheetId="7">'TRADIÇÃO 40g.'!$B$2:$E$16</definedName>
    <definedName name="_xlnm.Print_Area" localSheetId="8">'TRADIÇÃO 40g. (2)'!$B$2:$E$79</definedName>
    <definedName name="_xlnm.Print_Area" localSheetId="9">'TRADIÇÃO 50g. GRATIS'!$B$2:$D$19</definedName>
    <definedName name="_xlnm.Print_Area" localSheetId="16">'TRADIÇÃO 50g. GRATIS (2)'!$B$2:$E$13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<sst xmlns="http://schemas.openxmlformats.org/spreadsheetml/2006/main" count="231" uniqueCount="65">
  <si>
    <t>COF</t>
  </si>
  <si>
    <t>FxF</t>
  </si>
  <si>
    <t>VxV</t>
  </si>
  <si>
    <t>COMPACTAÇÃO</t>
  </si>
  <si>
    <t>CORTE &amp; REBOBINAMENTO</t>
  </si>
  <si>
    <t>PASSO (METRO)</t>
  </si>
  <si>
    <r>
      <t xml:space="preserve">Produto: </t>
    </r>
    <r>
      <rPr>
        <sz val="12"/>
        <color theme="1"/>
        <rFont val="Calibri"/>
        <family val="2"/>
        <scheme val="minor"/>
      </rPr>
      <t>75000550052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</si>
  <si>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00513724</t>
    </r>
  </si>
  <si>
    <r>
      <t xml:space="preserve">Produto: </t>
    </r>
    <r>
      <rPr>
        <sz val="12"/>
        <color theme="1"/>
        <rFont val="Calibri"/>
        <family val="2"/>
        <scheme val="minor"/>
      </rPr>
      <t>75000906031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</si>
  <si>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00352324</t>
    </r>
  </si>
  <si>
    <t>-</t>
  </si>
  <si>
    <r>
      <t xml:space="preserve">Produto: </t>
    </r>
    <r>
      <rPr>
        <sz val="12"/>
        <color theme="1"/>
        <rFont val="Calibri"/>
        <family val="2"/>
        <scheme val="minor"/>
      </rPr>
      <t>75001525011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</si>
  <si>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00140924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</si>
  <si>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00764924</t>
    </r>
  </si>
  <si>
    <r>
      <t xml:space="preserve">Produto: </t>
    </r>
    <r>
      <rPr>
        <sz val="12"/>
        <color theme="1"/>
        <rFont val="Calibri"/>
        <family val="2"/>
        <scheme val="minor"/>
      </rPr>
      <t>75000552034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</si>
  <si>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00714424</t>
    </r>
  </si>
  <si>
    <r>
      <t xml:space="preserve">Produto: </t>
    </r>
    <r>
      <rPr>
        <sz val="12"/>
        <color theme="1"/>
        <rFont val="Calibri"/>
        <family val="2"/>
        <scheme val="minor"/>
      </rPr>
      <t>75000953021</t>
    </r>
  </si>
  <si>
    <r>
      <t xml:space="preserve">Produto: </t>
    </r>
    <r>
      <rPr>
        <sz val="12"/>
        <color theme="1"/>
        <rFont val="Calibri"/>
        <family val="2"/>
        <scheme val="minor"/>
      </rPr>
      <t>75000907031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</si>
  <si>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00362724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</si>
  <si>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01062824</t>
    </r>
  </si>
  <si>
    <r>
      <t xml:space="preserve">Produto: </t>
    </r>
    <r>
      <rPr>
        <sz val="12"/>
        <color theme="1"/>
        <rFont val="Calibri"/>
        <family val="2"/>
        <scheme val="minor"/>
      </rPr>
      <t>75010000011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</si>
  <si>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00353524002</t>
    </r>
  </si>
  <si>
    <r>
      <t xml:space="preserve">Produto: </t>
    </r>
    <r>
      <rPr>
        <sz val="12"/>
        <color theme="1"/>
        <rFont val="Calibri"/>
        <family val="2"/>
        <scheme val="minor"/>
      </rPr>
      <t>75000567023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</si>
  <si>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00320924</t>
    </r>
  </si>
  <si>
    <t>PRIMEIRA TIRADA</t>
  </si>
  <si>
    <t>SEGUNDA TIRADA</t>
  </si>
  <si>
    <r>
      <t xml:space="preserve">Produto: </t>
    </r>
    <r>
      <rPr>
        <sz val="12"/>
        <color theme="1"/>
        <rFont val="Calibri"/>
        <family val="2"/>
        <scheme val="minor"/>
      </rPr>
      <t>75000926031</t>
    </r>
  </si>
  <si>
    <r>
      <t xml:space="preserve">OP:  </t>
    </r>
    <r>
      <rPr>
        <sz val="12"/>
        <color theme="1"/>
        <rFont val="Calibri"/>
        <family val="2"/>
        <scheme val="minor"/>
      </rPr>
      <t>0515124</t>
    </r>
  </si>
  <si>
    <t>UNIMOV FILHA</t>
  </si>
  <si>
    <t>UNIMOV FILHOTE</t>
  </si>
  <si>
    <t>TIRADAS</t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</si>
  <si>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352524</t>
    </r>
  </si>
  <si>
    <t>Data de corte:</t>
  </si>
  <si>
    <t>04/03/2024 e 14/03/2024</t>
  </si>
  <si>
    <r>
      <t xml:space="preserve">Produto: </t>
    </r>
    <r>
      <rPr>
        <sz val="12"/>
        <color theme="1"/>
        <rFont val="Calibri"/>
        <family val="2"/>
        <scheme val="minor"/>
      </rPr>
      <t>75000926021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</si>
  <si>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3979223</t>
    </r>
  </si>
  <si>
    <t>14.5</t>
  </si>
  <si>
    <t>24.5</t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</si>
  <si>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4720123</t>
    </r>
  </si>
  <si>
    <r>
      <t xml:space="preserve">Produto: </t>
    </r>
    <r>
      <rPr>
        <sz val="12"/>
        <color theme="1"/>
        <rFont val="Calibri"/>
        <family val="2"/>
        <scheme val="minor"/>
      </rPr>
      <t>7500096031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</si>
  <si>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01060224</t>
    </r>
  </si>
  <si>
    <r>
      <t xml:space="preserve">Produto: </t>
    </r>
    <r>
      <rPr>
        <sz val="12"/>
        <color theme="1"/>
        <rFont val="Calibri"/>
        <family val="2"/>
        <scheme val="minor"/>
      </rPr>
      <t>750001525011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</si>
  <si>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 01136124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</si>
  <si>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01136324</t>
    </r>
  </si>
  <si>
    <r>
      <t xml:space="preserve">Produto: </t>
    </r>
    <r>
      <rPr>
        <sz val="12"/>
        <color theme="1"/>
        <rFont val="Calibri"/>
        <family val="2"/>
        <scheme val="minor"/>
      </rPr>
      <t>75001013052</t>
    </r>
  </si>
  <si>
    <r>
      <rPr>
        <b/>
        <sz val="12"/>
        <color theme="1"/>
        <rFont val="Calibri"/>
        <family val="2"/>
        <scheme val="minor"/>
      </rPr>
      <t>OP:</t>
    </r>
    <r>
      <rPr>
        <sz val="12"/>
        <color theme="1"/>
        <rFont val="Calibri"/>
        <family val="2"/>
        <scheme val="minor"/>
      </rPr>
      <t xml:space="preserve"> 01557624</t>
    </r>
  </si>
  <si>
    <t>PASSO (REPETIÇÃO)</t>
  </si>
  <si>
    <r>
      <t xml:space="preserve">OP: </t>
    </r>
    <r>
      <rPr>
        <sz val="12"/>
        <color theme="1"/>
        <rFont val="Calibri"/>
        <family val="2"/>
        <scheme val="minor"/>
      </rPr>
      <t>01060024</t>
    </r>
  </si>
  <si>
    <r>
      <t xml:space="preserve">Produto: </t>
    </r>
    <r>
      <rPr>
        <sz val="12"/>
        <color theme="1"/>
        <rFont val="Calibri"/>
        <family val="2"/>
        <scheme val="minor"/>
      </rPr>
      <t>7500526011</t>
    </r>
  </si>
  <si>
    <r>
      <t xml:space="preserve">OP: </t>
    </r>
    <r>
      <rPr>
        <sz val="12"/>
        <color theme="1"/>
        <rFont val="Calibri"/>
        <family val="2"/>
        <scheme val="minor"/>
      </rPr>
      <t>00364524</t>
    </r>
  </si>
  <si>
    <r>
      <t xml:space="preserve">Produto: </t>
    </r>
    <r>
      <rPr>
        <sz val="12"/>
        <color theme="1"/>
        <rFont val="Calibri"/>
        <family val="2"/>
        <scheme val="minor"/>
      </rPr>
      <t>75001421011</t>
    </r>
  </si>
  <si>
    <r>
      <t xml:space="preserve">OP: </t>
    </r>
    <r>
      <rPr>
        <sz val="12"/>
        <color theme="1"/>
        <rFont val="Calibri"/>
        <family val="2"/>
        <scheme val="minor"/>
      </rPr>
      <t>01498424</t>
    </r>
  </si>
  <si>
    <t>Descafeinado 40g</t>
  </si>
  <si>
    <t>Original 40g</t>
  </si>
  <si>
    <t>Original 50g</t>
  </si>
  <si>
    <t>Clássico 50g</t>
  </si>
  <si>
    <t>Dolca 40g</t>
  </si>
  <si>
    <t>Tradição 40g</t>
  </si>
  <si>
    <t>Tradição 50g Grátis</t>
  </si>
  <si>
    <t>Original 55g</t>
  </si>
  <si>
    <t>Matinal 40g</t>
  </si>
  <si>
    <t>Matinal 50g Grátis</t>
  </si>
  <si>
    <t>Gold Equilib 40g</t>
  </si>
  <si>
    <t>Produtos</t>
  </si>
  <si>
    <t>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</si>
</sst>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" fontId="0" fillId="0" borderId="0" xfId="0" applyNumberForma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164" fontId="0" fillId="0" borderId="3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/>
    <xf numFmtId="2" fontId="0" fillId="0" borderId="3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/>
    <xf numFmtId="164" fontId="0" fillId="2" borderId="1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2" fontId="5" fillId="0" borderId="3" xfId="0" applyNumberFormat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0" fontId="6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2" borderId="35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4" fontId="0" fillId="2" borderId="3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5</xdr:col>
      <xdr:colOff>702365</xdr:colOff>
      <xdr:row>38</xdr:row>
      <xdr:rowOff>119270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0"/>
          <a:ext cx="6858000" cy="4572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5</xdr:col>
      <xdr:colOff>788504</xdr:colOff>
      <xdr:row>77</xdr:row>
      <xdr:rowOff>119270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921409"/>
          <a:ext cx="6858000" cy="4572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7</xdr:col>
      <xdr:colOff>74083</xdr:colOff>
      <xdr:row>52</xdr:row>
      <xdr:rowOff>74084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" y="7164917"/>
          <a:ext cx="6858000" cy="4572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5</xdr:col>
      <xdr:colOff>693506</xdr:colOff>
      <xdr:row>39</xdr:row>
      <xdr:rowOff>77057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888" y="3527461"/>
          <a:ext cx="6858000" cy="4572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5</xdr:col>
      <xdr:colOff>702365</xdr:colOff>
      <xdr:row>59</xdr:row>
      <xdr:rowOff>119269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15130"/>
          <a:ext cx="6858000" cy="4572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5</xdr:col>
      <xdr:colOff>702365</xdr:colOff>
      <xdr:row>38</xdr:row>
      <xdr:rowOff>119270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544957"/>
          <a:ext cx="6858000" cy="4572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5</xdr:col>
      <xdr:colOff>701040</xdr:colOff>
      <xdr:row>63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014460"/>
          <a:ext cx="6858000" cy="4572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5</xdr:col>
      <xdr:colOff>701040</xdr:colOff>
      <xdr:row>45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99660"/>
          <a:ext cx="6858000" cy="4572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5</xdr:col>
      <xdr:colOff>701040</xdr:colOff>
      <xdr:row>54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7060"/>
          <a:ext cx="6858000" cy="4572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701040</xdr:colOff>
      <xdr:row>36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42260"/>
          <a:ext cx="6858000" cy="4572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156308</xdr:colOff>
      <xdr:row>0</xdr:row>
      <xdr:rowOff>146538</xdr:rowOff>
    </xdr:from>
    <xdr:to>
      <xdr:col>11</xdr:col>
      <xdr:colOff>351693</xdr:colOff>
      <xdr:row>25</xdr:row>
      <xdr:rowOff>78153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308" y="146538"/>
          <a:ext cx="6858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26</xdr:row>
      <xdr:rowOff>156307</xdr:rowOff>
    </xdr:from>
    <xdr:to>
      <xdr:col>11</xdr:col>
      <xdr:colOff>322385</xdr:colOff>
      <xdr:row>51</xdr:row>
      <xdr:rowOff>87922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4982307"/>
          <a:ext cx="6858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107461</xdr:colOff>
      <xdr:row>51</xdr:row>
      <xdr:rowOff>175846</xdr:rowOff>
    </xdr:from>
    <xdr:to>
      <xdr:col>11</xdr:col>
      <xdr:colOff>302846</xdr:colOff>
      <xdr:row>76</xdr:row>
      <xdr:rowOff>107462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61" y="9642231"/>
          <a:ext cx="6858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156308</xdr:colOff>
      <xdr:row>77</xdr:row>
      <xdr:rowOff>0</xdr:rowOff>
    </xdr:from>
    <xdr:to>
      <xdr:col>11</xdr:col>
      <xdr:colOff>351693</xdr:colOff>
      <xdr:row>101</xdr:row>
      <xdr:rowOff>117231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308" y="14292385"/>
          <a:ext cx="6858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5</xdr:col>
      <xdr:colOff>696951</xdr:colOff>
      <xdr:row>56</xdr:row>
      <xdr:rowOff>111512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317" y="7740805"/>
          <a:ext cx="6858000" cy="4572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371475</xdr:colOff>
      <xdr:row>36</xdr:row>
      <xdr:rowOff>93345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05875" cy="66770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371475</xdr:colOff>
      <xdr:row>36</xdr:row>
      <xdr:rowOff>93345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05875" cy="66770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371475</xdr:colOff>
      <xdr:row>36</xdr:row>
      <xdr:rowOff>93345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05875" cy="66770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88347</xdr:colOff>
      <xdr:row>0</xdr:row>
      <xdr:rowOff>33131</xdr:rowOff>
    </xdr:from>
    <xdr:to>
      <xdr:col>14</xdr:col>
      <xdr:colOff>490744</xdr:colOff>
      <xdr:row>35</xdr:row>
      <xdr:rowOff>139286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47" y="33131"/>
          <a:ext cx="8905875" cy="66770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371475</xdr:colOff>
      <xdr:row>36</xdr:row>
      <xdr:rowOff>93345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05875" cy="66770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371475</xdr:colOff>
      <xdr:row>36</xdr:row>
      <xdr:rowOff>93345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05875" cy="66770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371475</xdr:colOff>
      <xdr:row>36</xdr:row>
      <xdr:rowOff>93345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05875" cy="66770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</xdr:row>
      <xdr:rowOff>175260</xdr:rowOff>
    </xdr:from>
    <xdr:to>
      <xdr:col>14</xdr:col>
      <xdr:colOff>401955</xdr:colOff>
      <xdr:row>38</xdr:row>
      <xdr:rowOff>85725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358140"/>
          <a:ext cx="8905875" cy="66770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25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0" cy="45720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25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5</xdr:col>
      <xdr:colOff>702365</xdr:colOff>
      <xdr:row>44</xdr:row>
      <xdr:rowOff>119270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60574"/>
          <a:ext cx="6858000" cy="4572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25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0" cy="45720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25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5</xdr:col>
      <xdr:colOff>702365</xdr:colOff>
      <xdr:row>38</xdr:row>
      <xdr:rowOff>119270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0"/>
          <a:ext cx="6858000" cy="457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5</xdr:col>
      <xdr:colOff>705556</xdr:colOff>
      <xdr:row>58</xdr:row>
      <xdr:rowOff>103481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741" y="8269111"/>
          <a:ext cx="6858000" cy="457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5</xdr:col>
      <xdr:colOff>715108</xdr:colOff>
      <xdr:row>50</xdr:row>
      <xdr:rowOff>70338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81446"/>
          <a:ext cx="6858000" cy="457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5</xdr:col>
      <xdr:colOff>688932</xdr:colOff>
      <xdr:row>41</xdr:row>
      <xdr:rowOff>62630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425" y="4457178"/>
          <a:ext cx="6858000" cy="457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5</xdr:col>
      <xdr:colOff>693615</xdr:colOff>
      <xdr:row>104</xdr:row>
      <xdr:rowOff>117231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692" y="21717000"/>
          <a:ext cx="6858000" cy="4572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5</xdr:col>
      <xdr:colOff>696686</xdr:colOff>
      <xdr:row>44</xdr:row>
      <xdr:rowOff>130628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057" y="5290457"/>
          <a:ext cx="6858000" cy="457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A12" totalsRowShown="0" headerRowDxfId="2" dataDxfId="1">
  <autoFilter ref="A1:A12"/>
  <tableColumns count="1">
    <tableColumn id="1" name="Produto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showGridLines="0" showRowColHeaders="0" workbookViewId="0">
      <selection activeCell="F12" sqref="F12"/>
    </sheetView>
  </sheetViews>
  <sheetFormatPr defaultRowHeight="14.4" x14ac:dyDescent="0.3"/>
  <cols>
    <col min="1" max="1" width="23.77734375" customWidth="1"/>
  </cols>
  <sheetData>
    <row r="1" spans="1:1" x14ac:dyDescent="0.3">
      <c r="A1" s="91" t="s">
        <v>63</v>
      </c>
    </row>
    <row r="2" spans="1:1" x14ac:dyDescent="0.3">
      <c r="A2" s="91" t="s">
        <v>55</v>
      </c>
    </row>
    <row r="3" spans="1:1" x14ac:dyDescent="0.3">
      <c r="A3" s="91" t="s">
        <v>52</v>
      </c>
    </row>
    <row r="4" spans="1:1" x14ac:dyDescent="0.3">
      <c r="A4" s="91" t="s">
        <v>56</v>
      </c>
    </row>
    <row r="5" spans="1:1" x14ac:dyDescent="0.3">
      <c r="A5" s="91" t="s">
        <v>62</v>
      </c>
    </row>
    <row r="6" spans="1:1" x14ac:dyDescent="0.3">
      <c r="A6" s="91" t="s">
        <v>60</v>
      </c>
    </row>
    <row r="7" spans="1:1" x14ac:dyDescent="0.3">
      <c r="A7" s="91" t="s">
        <v>61</v>
      </c>
    </row>
    <row r="8" spans="1:1" x14ac:dyDescent="0.3">
      <c r="A8" s="91" t="s">
        <v>53</v>
      </c>
    </row>
    <row r="9" spans="1:1" x14ac:dyDescent="0.3">
      <c r="A9" s="91" t="s">
        <v>54</v>
      </c>
    </row>
    <row r="10" spans="1:1" x14ac:dyDescent="0.3">
      <c r="A10" s="91" t="s">
        <v>59</v>
      </c>
    </row>
    <row r="11" spans="1:1" x14ac:dyDescent="0.3">
      <c r="A11" s="91" t="s">
        <v>57</v>
      </c>
    </row>
    <row r="12" spans="1:1" x14ac:dyDescent="0.3">
      <c r="A12" s="91" t="s">
        <v>58</v>
      </c>
    </row>
  </sheetData>
  <sortState ref="A2:A12">
    <sortCondition ref="A1"/>
  </sortState>
  <conditionalFormatting sqref="A2:A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0"/>
  <sheetViews>
    <sheetView showGridLines="0" topLeftCell="A3" zoomScale="115" zoomScaleNormal="115" workbookViewId="0">
      <selection activeCell="B8" sqref="B8:F19"/>
    </sheetView>
  </sheetViews>
  <sheetFormatPr defaultRowHeight="14.4" x14ac:dyDescent="0.3"/>
  <cols>
    <col min="1" max="1" width="2.6640625" customWidth="1"/>
    <col min="2" max="2" width="32.5546875" customWidth="1"/>
    <col min="3" max="4" width="18.6640625" customWidth="1"/>
    <col min="5" max="5" width="19.88671875" customWidth="1"/>
    <col min="6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  <c r="F2" s="95"/>
    </row>
    <row r="3" spans="2:6" ht="15.6" x14ac:dyDescent="0.3">
      <c r="B3" s="1" t="s">
        <v>20</v>
      </c>
      <c r="C3" s="1" t="s">
        <v>32</v>
      </c>
      <c r="D3" s="79">
        <v>45365</v>
      </c>
      <c r="E3" s="1"/>
      <c r="F3" s="1"/>
    </row>
    <row r="4" spans="2:6" ht="15.6" x14ac:dyDescent="0.3">
      <c r="B4" s="4" t="s">
        <v>21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" x14ac:dyDescent="0.3">
      <c r="B7" s="97"/>
      <c r="C7" s="2" t="s">
        <v>1</v>
      </c>
      <c r="D7" s="3" t="s">
        <v>2</v>
      </c>
      <c r="E7" s="101"/>
      <c r="F7" s="94"/>
    </row>
    <row r="8" spans="2:6" ht="21.75" customHeight="1" x14ac:dyDescent="0.3">
      <c r="B8" s="5">
        <v>31093387</v>
      </c>
      <c r="C8" s="6">
        <v>0.25</v>
      </c>
      <c r="D8" s="6">
        <v>0.17</v>
      </c>
      <c r="E8" s="6">
        <v>35</v>
      </c>
      <c r="F8" s="7">
        <v>881.5</v>
      </c>
    </row>
    <row r="9" spans="2:6" ht="21.75" customHeight="1" x14ac:dyDescent="0.3">
      <c r="B9" s="5">
        <v>31093388</v>
      </c>
      <c r="C9" s="6">
        <v>0.26</v>
      </c>
      <c r="D9" s="6">
        <v>0.17</v>
      </c>
      <c r="E9" s="6">
        <v>29</v>
      </c>
      <c r="F9" s="7">
        <v>881.5</v>
      </c>
    </row>
    <row r="10" spans="2:6" ht="21.75" customHeight="1" x14ac:dyDescent="0.3">
      <c r="B10" s="5">
        <v>31093389</v>
      </c>
      <c r="C10" s="6">
        <v>0.26</v>
      </c>
      <c r="D10" s="6">
        <v>0.18</v>
      </c>
      <c r="E10" s="6">
        <v>25</v>
      </c>
      <c r="F10" s="7">
        <v>881.5</v>
      </c>
    </row>
    <row r="11" spans="2:6" ht="21.75" customHeight="1" x14ac:dyDescent="0.3">
      <c r="B11" s="5">
        <v>31093387</v>
      </c>
      <c r="C11" s="6">
        <v>0.33</v>
      </c>
      <c r="D11" s="6">
        <v>0.17</v>
      </c>
      <c r="E11" s="6">
        <v>32</v>
      </c>
      <c r="F11" s="7">
        <v>881</v>
      </c>
    </row>
    <row r="12" spans="2:6" ht="21.75" customHeight="1" x14ac:dyDescent="0.3">
      <c r="B12" s="5">
        <v>31093499</v>
      </c>
      <c r="C12" s="6">
        <v>0.32</v>
      </c>
      <c r="D12" s="6">
        <v>0.19</v>
      </c>
      <c r="E12" s="6">
        <v>16</v>
      </c>
      <c r="F12" s="7">
        <v>880.5</v>
      </c>
    </row>
    <row r="13" spans="2:6" ht="21.75" customHeight="1" x14ac:dyDescent="0.3">
      <c r="B13" s="5">
        <v>31093496</v>
      </c>
      <c r="C13" s="6">
        <v>0.32</v>
      </c>
      <c r="D13" s="6">
        <v>0.17</v>
      </c>
      <c r="E13" s="6">
        <v>25</v>
      </c>
      <c r="F13" s="7">
        <v>881</v>
      </c>
    </row>
    <row r="14" spans="2:6" ht="21.75" customHeight="1" x14ac:dyDescent="0.3">
      <c r="B14" s="5">
        <v>31093495</v>
      </c>
      <c r="C14" s="6">
        <v>0.34</v>
      </c>
      <c r="D14" s="6">
        <v>0.17</v>
      </c>
      <c r="E14" s="6">
        <v>11</v>
      </c>
      <c r="F14" s="7">
        <v>881.5</v>
      </c>
    </row>
    <row r="15" spans="2:6" ht="21.75" customHeight="1" x14ac:dyDescent="0.3">
      <c r="B15" s="5">
        <v>31093947</v>
      </c>
      <c r="C15" s="6">
        <v>0.31</v>
      </c>
      <c r="D15" s="6">
        <v>0.15</v>
      </c>
      <c r="E15" s="6">
        <v>31</v>
      </c>
      <c r="F15" s="7">
        <v>881</v>
      </c>
    </row>
    <row r="16" spans="2:6" ht="21.75" customHeight="1" x14ac:dyDescent="0.3">
      <c r="B16" s="5">
        <v>31093497</v>
      </c>
      <c r="C16" s="6">
        <v>0.32</v>
      </c>
      <c r="D16" s="6">
        <v>0.16</v>
      </c>
      <c r="E16" s="6">
        <v>12</v>
      </c>
      <c r="F16" s="7">
        <v>881</v>
      </c>
    </row>
    <row r="17" spans="2:6" ht="21.75" customHeight="1" x14ac:dyDescent="0.3">
      <c r="B17" s="5">
        <v>31093952</v>
      </c>
      <c r="C17" s="6">
        <v>0.28999999999999998</v>
      </c>
      <c r="D17" s="6">
        <v>0.17</v>
      </c>
      <c r="E17" s="6">
        <v>14</v>
      </c>
      <c r="F17" s="7">
        <v>880.5</v>
      </c>
    </row>
    <row r="18" spans="2:6" ht="21.75" customHeight="1" x14ac:dyDescent="0.3">
      <c r="B18" s="5">
        <v>31093949</v>
      </c>
      <c r="C18" s="6">
        <v>0.32</v>
      </c>
      <c r="D18" s="6">
        <v>0.17</v>
      </c>
      <c r="E18" s="6">
        <v>25</v>
      </c>
      <c r="F18" s="7">
        <v>881</v>
      </c>
    </row>
    <row r="19" spans="2:6" ht="21.75" customHeight="1" thickBot="1" x14ac:dyDescent="0.35">
      <c r="B19" s="8">
        <v>31093953</v>
      </c>
      <c r="C19" s="40">
        <v>0.3</v>
      </c>
      <c r="D19" s="9">
        <v>0.15</v>
      </c>
      <c r="E19" s="9">
        <v>12</v>
      </c>
      <c r="F19" s="10">
        <v>880.5</v>
      </c>
    </row>
    <row r="20" spans="2:6" x14ac:dyDescent="0.3">
      <c r="E20" s="47"/>
    </row>
  </sheetData>
  <mergeCells count="5">
    <mergeCell ref="B2:F2"/>
    <mergeCell ref="B6:B7"/>
    <mergeCell ref="C6:D6"/>
    <mergeCell ref="E6:E7"/>
    <mergeCell ref="F6:F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2"/>
  <sheetViews>
    <sheetView showGridLines="0" topLeftCell="A3" zoomScale="115" zoomScaleNormal="115" workbookViewId="0">
      <selection activeCell="B8" sqref="B8:F52"/>
    </sheetView>
  </sheetViews>
  <sheetFormatPr defaultRowHeight="14.4" x14ac:dyDescent="0.3"/>
  <cols>
    <col min="2" max="2" width="32.5546875" customWidth="1"/>
    <col min="3" max="4" width="18.6640625" customWidth="1"/>
    <col min="5" max="5" width="18.6640625" style="53" customWidth="1"/>
    <col min="6" max="6" width="19.88671875" bestFit="1" customWidth="1"/>
    <col min="9" max="9" width="18" hidden="1" customWidth="1"/>
    <col min="10" max="10" width="16.33203125" hidden="1" customWidth="1"/>
  </cols>
  <sheetData>
    <row r="1" spans="2:10" x14ac:dyDescent="0.3">
      <c r="E1"/>
    </row>
    <row r="2" spans="2:10" ht="30.75" customHeight="1" x14ac:dyDescent="0.3">
      <c r="B2" s="95" t="s">
        <v>4</v>
      </c>
      <c r="C2" s="95"/>
      <c r="D2" s="95"/>
      <c r="E2" s="95"/>
      <c r="F2" s="95"/>
    </row>
    <row r="3" spans="2:10" ht="15.6" x14ac:dyDescent="0.3">
      <c r="B3" s="1" t="s">
        <v>22</v>
      </c>
      <c r="C3" s="1" t="s">
        <v>32</v>
      </c>
      <c r="D3" s="79">
        <v>45357</v>
      </c>
      <c r="E3" s="1"/>
      <c r="F3" s="1"/>
    </row>
    <row r="4" spans="2:10" ht="15.6" x14ac:dyDescent="0.3">
      <c r="B4" s="4" t="s">
        <v>23</v>
      </c>
      <c r="C4" s="1"/>
      <c r="D4" s="1"/>
      <c r="E4" s="1"/>
      <c r="F4" s="1"/>
    </row>
    <row r="5" spans="2:10" ht="15" thickBot="1" x14ac:dyDescent="0.35">
      <c r="E5"/>
    </row>
    <row r="6" spans="2:10" ht="35.25" customHeight="1" x14ac:dyDescent="0.3">
      <c r="B6" s="96" t="s">
        <v>29</v>
      </c>
      <c r="C6" s="98" t="s">
        <v>0</v>
      </c>
      <c r="D6" s="99"/>
      <c r="E6" s="100" t="s">
        <v>3</v>
      </c>
      <c r="F6" s="93" t="s">
        <v>5</v>
      </c>
      <c r="I6" s="120" t="s">
        <v>24</v>
      </c>
      <c r="J6" s="122" t="s">
        <v>25</v>
      </c>
    </row>
    <row r="7" spans="2:10" ht="18.600000000000001" thickBot="1" x14ac:dyDescent="0.35">
      <c r="B7" s="124"/>
      <c r="C7" s="11" t="s">
        <v>1</v>
      </c>
      <c r="D7" s="12" t="s">
        <v>2</v>
      </c>
      <c r="E7" s="125"/>
      <c r="F7" s="126"/>
      <c r="I7" s="121"/>
      <c r="J7" s="123"/>
    </row>
    <row r="8" spans="2:10" ht="21.75" customHeight="1" x14ac:dyDescent="0.3">
      <c r="B8" s="113">
        <v>30981882</v>
      </c>
      <c r="C8" s="18">
        <v>0.33</v>
      </c>
      <c r="D8" s="18">
        <v>0.2</v>
      </c>
      <c r="E8" s="50">
        <v>22</v>
      </c>
      <c r="F8" s="49">
        <v>880</v>
      </c>
      <c r="I8" s="127">
        <v>880</v>
      </c>
      <c r="J8" s="131">
        <v>880</v>
      </c>
    </row>
    <row r="9" spans="2:10" ht="21.75" customHeight="1" x14ac:dyDescent="0.3">
      <c r="B9" s="112"/>
      <c r="C9" s="18">
        <v>0.33</v>
      </c>
      <c r="D9" s="18">
        <v>0.2</v>
      </c>
      <c r="E9" s="48">
        <v>18.5</v>
      </c>
      <c r="F9" s="49">
        <v>880</v>
      </c>
      <c r="I9" s="128"/>
      <c r="J9" s="132"/>
    </row>
    <row r="10" spans="2:10" ht="21.75" customHeight="1" x14ac:dyDescent="0.3">
      <c r="B10" s="45">
        <v>30981882</v>
      </c>
      <c r="C10" s="18">
        <v>0.33</v>
      </c>
      <c r="D10" s="18">
        <v>0.2</v>
      </c>
      <c r="E10" s="50">
        <v>25</v>
      </c>
      <c r="F10" s="49">
        <v>880</v>
      </c>
      <c r="I10" s="128"/>
      <c r="J10" s="132"/>
    </row>
    <row r="11" spans="2:10" ht="21.75" customHeight="1" x14ac:dyDescent="0.3">
      <c r="B11" s="46"/>
      <c r="C11" s="18">
        <v>0.33</v>
      </c>
      <c r="D11" s="18">
        <v>0.2</v>
      </c>
      <c r="E11" s="50">
        <v>22</v>
      </c>
      <c r="F11" s="49">
        <v>880</v>
      </c>
      <c r="I11" s="129"/>
      <c r="J11" s="133"/>
    </row>
    <row r="12" spans="2:10" ht="21.75" customHeight="1" x14ac:dyDescent="0.3">
      <c r="B12" s="110">
        <v>30981607</v>
      </c>
      <c r="C12" s="18">
        <v>0.27</v>
      </c>
      <c r="D12" s="18">
        <v>0.2</v>
      </c>
      <c r="E12" s="32">
        <v>17.5</v>
      </c>
      <c r="F12" s="15">
        <v>881</v>
      </c>
      <c r="I12" s="130">
        <v>881</v>
      </c>
      <c r="J12" s="134">
        <v>880.5</v>
      </c>
    </row>
    <row r="13" spans="2:10" ht="21.75" customHeight="1" x14ac:dyDescent="0.3">
      <c r="B13" s="112"/>
      <c r="C13" s="18">
        <v>0.27</v>
      </c>
      <c r="D13" s="18">
        <v>0.2</v>
      </c>
      <c r="E13" s="51">
        <v>23</v>
      </c>
      <c r="F13" s="15">
        <v>881</v>
      </c>
      <c r="I13" s="128"/>
      <c r="J13" s="132"/>
    </row>
    <row r="14" spans="2:10" ht="21.75" customHeight="1" x14ac:dyDescent="0.3">
      <c r="B14" s="110">
        <v>30982600</v>
      </c>
      <c r="C14" s="18">
        <v>0.34</v>
      </c>
      <c r="D14" s="18">
        <v>0.21</v>
      </c>
      <c r="E14" s="51">
        <v>35</v>
      </c>
      <c r="F14" s="15">
        <v>881</v>
      </c>
      <c r="I14" s="128">
        <v>881</v>
      </c>
      <c r="J14" s="132">
        <v>881</v>
      </c>
    </row>
    <row r="15" spans="2:10" ht="21.75" customHeight="1" x14ac:dyDescent="0.3">
      <c r="B15" s="112"/>
      <c r="C15" s="18">
        <v>0.34</v>
      </c>
      <c r="D15" s="18">
        <v>0.21</v>
      </c>
      <c r="E15" s="51">
        <v>35</v>
      </c>
      <c r="F15" s="15">
        <v>881</v>
      </c>
      <c r="I15" s="129"/>
      <c r="J15" s="133"/>
    </row>
    <row r="16" spans="2:10" ht="21.75" customHeight="1" x14ac:dyDescent="0.3">
      <c r="B16" s="110">
        <v>30962650</v>
      </c>
      <c r="C16" s="18">
        <v>0.31</v>
      </c>
      <c r="D16" s="18">
        <v>0.23</v>
      </c>
      <c r="E16" s="32">
        <v>28.5</v>
      </c>
      <c r="F16" s="15">
        <v>881</v>
      </c>
      <c r="I16" s="130">
        <v>881</v>
      </c>
      <c r="J16" s="134" t="s">
        <v>10</v>
      </c>
    </row>
    <row r="17" spans="2:10" ht="21.75" customHeight="1" x14ac:dyDescent="0.3">
      <c r="B17" s="112"/>
      <c r="C17" s="18">
        <v>0.31</v>
      </c>
      <c r="D17" s="18">
        <v>0.23</v>
      </c>
      <c r="E17" s="51">
        <v>22</v>
      </c>
      <c r="F17" s="15">
        <v>881</v>
      </c>
      <c r="I17" s="129"/>
      <c r="J17" s="133"/>
    </row>
    <row r="18" spans="2:10" ht="21.75" customHeight="1" x14ac:dyDescent="0.3">
      <c r="B18" s="110">
        <v>30981913</v>
      </c>
      <c r="C18" s="18">
        <v>0.26</v>
      </c>
      <c r="D18" s="18">
        <v>0.19</v>
      </c>
      <c r="E18" s="51">
        <v>29</v>
      </c>
      <c r="F18" s="15">
        <v>881</v>
      </c>
      <c r="I18" s="130">
        <v>881</v>
      </c>
      <c r="J18" s="134">
        <v>880.5</v>
      </c>
    </row>
    <row r="19" spans="2:10" ht="21.75" customHeight="1" x14ac:dyDescent="0.3">
      <c r="B19" s="112"/>
      <c r="C19" s="18">
        <v>0.26</v>
      </c>
      <c r="D19" s="18">
        <v>0.19</v>
      </c>
      <c r="E19" s="51">
        <v>31</v>
      </c>
      <c r="F19" s="15">
        <v>881</v>
      </c>
      <c r="I19" s="129"/>
      <c r="J19" s="133"/>
    </row>
    <row r="20" spans="2:10" ht="21.75" customHeight="1" x14ac:dyDescent="0.3">
      <c r="B20" s="110">
        <v>30981986</v>
      </c>
      <c r="C20" s="18">
        <v>0.19</v>
      </c>
      <c r="D20" s="18">
        <v>0.15</v>
      </c>
      <c r="E20" s="51">
        <v>28</v>
      </c>
      <c r="F20" s="15">
        <v>880.5</v>
      </c>
      <c r="I20" s="130">
        <v>880.5</v>
      </c>
      <c r="J20" s="134">
        <v>881</v>
      </c>
    </row>
    <row r="21" spans="2:10" ht="21.75" customHeight="1" x14ac:dyDescent="0.3">
      <c r="B21" s="112"/>
      <c r="C21" s="18">
        <v>0.19</v>
      </c>
      <c r="D21" s="18">
        <v>0.15</v>
      </c>
      <c r="E21" s="51">
        <v>22</v>
      </c>
      <c r="F21" s="15">
        <v>880.5</v>
      </c>
      <c r="I21" s="128"/>
      <c r="J21" s="132"/>
    </row>
    <row r="22" spans="2:10" ht="21.75" customHeight="1" x14ac:dyDescent="0.3">
      <c r="B22" s="110">
        <v>30981986</v>
      </c>
      <c r="C22" s="18">
        <v>0.19</v>
      </c>
      <c r="D22" s="18">
        <v>0.15</v>
      </c>
      <c r="E22" s="51">
        <v>29</v>
      </c>
      <c r="F22" s="15">
        <v>881</v>
      </c>
      <c r="I22" s="128"/>
      <c r="J22" s="132"/>
    </row>
    <row r="23" spans="2:10" ht="21.75" customHeight="1" x14ac:dyDescent="0.3">
      <c r="B23" s="112"/>
      <c r="C23" s="18">
        <v>0.19</v>
      </c>
      <c r="D23" s="18">
        <v>0.15</v>
      </c>
      <c r="E23" s="51">
        <v>22</v>
      </c>
      <c r="F23" s="15">
        <v>881</v>
      </c>
      <c r="I23" s="129"/>
      <c r="J23" s="133"/>
    </row>
    <row r="24" spans="2:10" ht="21.75" customHeight="1" x14ac:dyDescent="0.3">
      <c r="B24" s="110">
        <v>30983113</v>
      </c>
      <c r="C24" s="18">
        <v>0.3</v>
      </c>
      <c r="D24" s="18">
        <v>0.2</v>
      </c>
      <c r="E24" s="51">
        <v>29</v>
      </c>
      <c r="F24" s="15">
        <v>880.5</v>
      </c>
      <c r="I24" s="130">
        <v>880.5</v>
      </c>
      <c r="J24" s="134">
        <v>880.5</v>
      </c>
    </row>
    <row r="25" spans="2:10" ht="21.75" customHeight="1" x14ac:dyDescent="0.3">
      <c r="B25" s="112"/>
      <c r="C25" s="18">
        <v>0.3</v>
      </c>
      <c r="D25" s="18">
        <v>0.2</v>
      </c>
      <c r="E25" s="51">
        <v>36</v>
      </c>
      <c r="F25" s="15">
        <v>880.5</v>
      </c>
      <c r="I25" s="129"/>
      <c r="J25" s="133"/>
    </row>
    <row r="26" spans="2:10" ht="21.75" customHeight="1" x14ac:dyDescent="0.3">
      <c r="B26" s="110">
        <v>30982861</v>
      </c>
      <c r="C26" s="18">
        <v>0.3</v>
      </c>
      <c r="D26" s="18">
        <v>0.17</v>
      </c>
      <c r="E26" s="51">
        <v>23</v>
      </c>
      <c r="F26" s="15">
        <v>880.5</v>
      </c>
      <c r="I26" s="130">
        <v>880.5</v>
      </c>
      <c r="J26" s="134" t="s">
        <v>10</v>
      </c>
    </row>
    <row r="27" spans="2:10" ht="21.75" customHeight="1" x14ac:dyDescent="0.3">
      <c r="B27" s="112"/>
      <c r="C27" s="18">
        <v>0.3</v>
      </c>
      <c r="D27" s="18">
        <v>0.17</v>
      </c>
      <c r="E27" s="51">
        <v>30</v>
      </c>
      <c r="F27" s="15">
        <v>880.5</v>
      </c>
      <c r="I27" s="129"/>
      <c r="J27" s="133"/>
    </row>
    <row r="28" spans="2:10" ht="21.75" customHeight="1" x14ac:dyDescent="0.3">
      <c r="B28" s="110">
        <v>30982116</v>
      </c>
      <c r="C28" s="18">
        <v>0.28999999999999998</v>
      </c>
      <c r="D28" s="18">
        <v>0.17</v>
      </c>
      <c r="E28" s="51">
        <v>49</v>
      </c>
      <c r="F28" s="15">
        <v>880</v>
      </c>
      <c r="I28" s="130">
        <v>880</v>
      </c>
      <c r="J28" s="134">
        <v>880</v>
      </c>
    </row>
    <row r="29" spans="2:10" ht="21.75" customHeight="1" x14ac:dyDescent="0.3">
      <c r="B29" s="112"/>
      <c r="C29" s="18">
        <v>0.28999999999999998</v>
      </c>
      <c r="D29" s="18">
        <v>0.17</v>
      </c>
      <c r="E29" s="32">
        <v>42.5</v>
      </c>
      <c r="F29" s="15">
        <v>880</v>
      </c>
      <c r="I29" s="129"/>
      <c r="J29" s="133"/>
    </row>
    <row r="30" spans="2:10" ht="21.75" customHeight="1" x14ac:dyDescent="0.3">
      <c r="B30" s="110">
        <v>30982861</v>
      </c>
      <c r="C30" s="18">
        <v>0.33</v>
      </c>
      <c r="D30" s="18">
        <v>0.16</v>
      </c>
      <c r="E30" s="51">
        <v>42</v>
      </c>
      <c r="F30" s="15">
        <v>880</v>
      </c>
      <c r="I30" s="130">
        <v>880</v>
      </c>
      <c r="J30" s="134">
        <v>879.5</v>
      </c>
    </row>
    <row r="31" spans="2:10" ht="21.75" customHeight="1" x14ac:dyDescent="0.3">
      <c r="B31" s="112"/>
      <c r="C31" s="18">
        <v>0.33</v>
      </c>
      <c r="D31" s="18">
        <v>0.16</v>
      </c>
      <c r="E31" s="51">
        <v>32</v>
      </c>
      <c r="F31" s="15">
        <v>880</v>
      </c>
      <c r="I31" s="129"/>
      <c r="J31" s="133"/>
    </row>
    <row r="32" spans="2:10" ht="21.75" customHeight="1" x14ac:dyDescent="0.3">
      <c r="B32" s="110">
        <v>30992246</v>
      </c>
      <c r="C32" s="18">
        <v>0.31</v>
      </c>
      <c r="D32" s="18">
        <v>0.23</v>
      </c>
      <c r="E32" s="51">
        <v>42</v>
      </c>
      <c r="F32" s="15">
        <v>879.5</v>
      </c>
      <c r="I32" s="130">
        <v>879.5</v>
      </c>
      <c r="J32" s="134">
        <v>880.5</v>
      </c>
    </row>
    <row r="33" spans="2:10" ht="21.75" customHeight="1" x14ac:dyDescent="0.3">
      <c r="B33" s="112"/>
      <c r="C33" s="18">
        <v>0.31</v>
      </c>
      <c r="D33" s="18">
        <v>0.23</v>
      </c>
      <c r="E33" s="51">
        <v>44</v>
      </c>
      <c r="F33" s="15">
        <v>879.5</v>
      </c>
      <c r="I33" s="129"/>
      <c r="J33" s="133"/>
    </row>
    <row r="34" spans="2:10" ht="21.75" customHeight="1" x14ac:dyDescent="0.3">
      <c r="B34" s="110">
        <v>30982367</v>
      </c>
      <c r="C34" s="18">
        <v>0.32</v>
      </c>
      <c r="D34" s="18">
        <v>0.16</v>
      </c>
      <c r="E34" s="32">
        <v>29.5</v>
      </c>
      <c r="F34" s="15">
        <v>880</v>
      </c>
      <c r="I34" s="130">
        <v>880</v>
      </c>
      <c r="J34" s="134">
        <v>880.5</v>
      </c>
    </row>
    <row r="35" spans="2:10" ht="21.75" customHeight="1" x14ac:dyDescent="0.3">
      <c r="B35" s="112"/>
      <c r="C35" s="18">
        <v>0.32</v>
      </c>
      <c r="D35" s="18">
        <v>0.16</v>
      </c>
      <c r="E35" s="51">
        <v>36</v>
      </c>
      <c r="F35" s="15">
        <v>880</v>
      </c>
      <c r="I35" s="129"/>
      <c r="J35" s="133"/>
    </row>
    <row r="36" spans="2:10" ht="21.75" customHeight="1" x14ac:dyDescent="0.3">
      <c r="B36" s="110">
        <v>30982420</v>
      </c>
      <c r="C36" s="18">
        <v>0.33</v>
      </c>
      <c r="D36" s="18">
        <v>0.14000000000000001</v>
      </c>
      <c r="E36" s="32">
        <v>18.5</v>
      </c>
      <c r="F36" s="15">
        <v>880.5</v>
      </c>
      <c r="I36" s="130">
        <v>880.5</v>
      </c>
      <c r="J36" s="134">
        <v>880.5</v>
      </c>
    </row>
    <row r="37" spans="2:10" ht="21.75" customHeight="1" x14ac:dyDescent="0.3">
      <c r="B37" s="112"/>
      <c r="C37" s="18">
        <v>0.33</v>
      </c>
      <c r="D37" s="18">
        <v>0.14000000000000001</v>
      </c>
      <c r="E37" s="32">
        <v>17.5</v>
      </c>
      <c r="F37" s="15">
        <v>880.53</v>
      </c>
      <c r="I37" s="129"/>
      <c r="J37" s="133"/>
    </row>
    <row r="38" spans="2:10" ht="21.75" customHeight="1" x14ac:dyDescent="0.3">
      <c r="B38" s="110">
        <v>30982907</v>
      </c>
      <c r="C38" s="18">
        <v>0.28999999999999998</v>
      </c>
      <c r="D38" s="18">
        <v>0.16</v>
      </c>
      <c r="E38" s="51">
        <v>26</v>
      </c>
      <c r="F38" s="15">
        <v>880.5</v>
      </c>
      <c r="I38" s="130">
        <v>880.5</v>
      </c>
      <c r="J38" s="134" t="s">
        <v>10</v>
      </c>
    </row>
    <row r="39" spans="2:10" ht="21.75" customHeight="1" x14ac:dyDescent="0.3">
      <c r="B39" s="112"/>
      <c r="C39" s="18">
        <v>0.28999999999999998</v>
      </c>
      <c r="D39" s="18">
        <v>0.16</v>
      </c>
      <c r="E39" s="51">
        <v>24</v>
      </c>
      <c r="F39" s="15">
        <v>880.5</v>
      </c>
      <c r="I39" s="129"/>
      <c r="J39" s="133"/>
    </row>
    <row r="40" spans="2:10" ht="21.75" customHeight="1" x14ac:dyDescent="0.3">
      <c r="B40" s="110">
        <v>30983206</v>
      </c>
      <c r="C40" s="18">
        <v>0.27</v>
      </c>
      <c r="D40" s="18">
        <v>0.18</v>
      </c>
      <c r="E40" s="51">
        <v>22</v>
      </c>
      <c r="F40" s="15">
        <v>880.5</v>
      </c>
      <c r="I40" s="130">
        <v>880.5</v>
      </c>
      <c r="J40" s="134" t="s">
        <v>10</v>
      </c>
    </row>
    <row r="41" spans="2:10" ht="21.75" customHeight="1" x14ac:dyDescent="0.3">
      <c r="B41" s="112"/>
      <c r="C41" s="18">
        <v>0.27</v>
      </c>
      <c r="D41" s="18">
        <v>0.18</v>
      </c>
      <c r="E41" s="51">
        <v>21</v>
      </c>
      <c r="F41" s="15">
        <v>880.5</v>
      </c>
      <c r="I41" s="129"/>
      <c r="J41" s="133"/>
    </row>
    <row r="42" spans="2:10" ht="21.75" customHeight="1" x14ac:dyDescent="0.3">
      <c r="B42" s="5">
        <v>30983239</v>
      </c>
      <c r="C42" s="18">
        <v>0.28000000000000003</v>
      </c>
      <c r="D42" s="18">
        <v>0.2</v>
      </c>
      <c r="E42" s="51">
        <v>21</v>
      </c>
      <c r="F42" s="15">
        <v>880.5</v>
      </c>
      <c r="I42" s="54">
        <v>880.5</v>
      </c>
      <c r="J42" s="55" t="s">
        <v>10</v>
      </c>
    </row>
    <row r="43" spans="2:10" ht="21.75" customHeight="1" x14ac:dyDescent="0.3">
      <c r="B43" s="110">
        <v>30982810</v>
      </c>
      <c r="C43" s="18">
        <v>0.32</v>
      </c>
      <c r="D43" s="18">
        <v>0.2</v>
      </c>
      <c r="E43" s="51">
        <v>28</v>
      </c>
      <c r="F43" s="15">
        <v>881.5</v>
      </c>
      <c r="I43" s="130">
        <v>881.5</v>
      </c>
      <c r="J43" s="134">
        <v>881</v>
      </c>
    </row>
    <row r="44" spans="2:10" ht="21.75" customHeight="1" x14ac:dyDescent="0.3">
      <c r="B44" s="112"/>
      <c r="C44" s="18">
        <v>0.32</v>
      </c>
      <c r="D44" s="18">
        <v>0.2</v>
      </c>
      <c r="E44" s="51">
        <v>27</v>
      </c>
      <c r="F44" s="15">
        <v>881.5</v>
      </c>
      <c r="I44" s="128"/>
      <c r="J44" s="132"/>
    </row>
    <row r="45" spans="2:10" ht="21.75" customHeight="1" x14ac:dyDescent="0.3">
      <c r="B45" s="110">
        <v>30982810</v>
      </c>
      <c r="C45" s="18">
        <v>0.32</v>
      </c>
      <c r="D45" s="18">
        <v>0.2</v>
      </c>
      <c r="E45" s="51">
        <v>24</v>
      </c>
      <c r="F45" s="15">
        <v>881</v>
      </c>
      <c r="I45" s="128"/>
      <c r="J45" s="132"/>
    </row>
    <row r="46" spans="2:10" ht="21.75" customHeight="1" x14ac:dyDescent="0.3">
      <c r="B46" s="112"/>
      <c r="C46" s="18">
        <v>0.32</v>
      </c>
      <c r="D46" s="18">
        <v>0.2</v>
      </c>
      <c r="E46" s="51">
        <v>25</v>
      </c>
      <c r="F46" s="15">
        <v>881</v>
      </c>
      <c r="I46" s="129"/>
      <c r="J46" s="133"/>
    </row>
    <row r="47" spans="2:10" ht="21.75" customHeight="1" x14ac:dyDescent="0.3">
      <c r="B47" s="110">
        <v>30982727</v>
      </c>
      <c r="C47" s="18">
        <v>0.31</v>
      </c>
      <c r="D47" s="18">
        <v>0.21</v>
      </c>
      <c r="E47" s="51">
        <v>32</v>
      </c>
      <c r="F47" s="15">
        <v>881</v>
      </c>
      <c r="I47" s="130">
        <v>881</v>
      </c>
      <c r="J47" s="134" t="s">
        <v>10</v>
      </c>
    </row>
    <row r="48" spans="2:10" ht="21.75" customHeight="1" x14ac:dyDescent="0.3">
      <c r="B48" s="112"/>
      <c r="C48" s="18">
        <v>0.31</v>
      </c>
      <c r="D48" s="18">
        <v>0.21</v>
      </c>
      <c r="E48" s="51">
        <v>33</v>
      </c>
      <c r="F48" s="15">
        <v>881</v>
      </c>
      <c r="I48" s="129"/>
      <c r="J48" s="133"/>
    </row>
    <row r="49" spans="2:10" x14ac:dyDescent="0.3">
      <c r="B49" s="110">
        <v>30983484</v>
      </c>
      <c r="C49" s="76">
        <v>0.26</v>
      </c>
      <c r="D49" s="76">
        <v>0.21</v>
      </c>
      <c r="E49" s="32">
        <v>19.5</v>
      </c>
      <c r="F49" s="15">
        <v>880</v>
      </c>
      <c r="I49" s="130">
        <v>880</v>
      </c>
      <c r="J49" s="134">
        <v>880</v>
      </c>
    </row>
    <row r="50" spans="2:10" x14ac:dyDescent="0.3">
      <c r="B50" s="112"/>
      <c r="C50" s="76">
        <v>0.26</v>
      </c>
      <c r="D50" s="76">
        <v>0.21</v>
      </c>
      <c r="E50" s="56">
        <v>39</v>
      </c>
      <c r="F50" s="36">
        <v>880</v>
      </c>
      <c r="I50" s="129"/>
      <c r="J50" s="133"/>
    </row>
    <row r="51" spans="2:10" x14ac:dyDescent="0.3">
      <c r="B51" s="137">
        <v>30983371</v>
      </c>
      <c r="C51" s="76">
        <v>0.27</v>
      </c>
      <c r="D51" s="76">
        <v>0.22</v>
      </c>
      <c r="E51" s="56">
        <v>26</v>
      </c>
      <c r="F51" s="36">
        <v>880.5</v>
      </c>
      <c r="I51" s="130">
        <v>880.5</v>
      </c>
      <c r="J51" s="134">
        <v>880.5</v>
      </c>
    </row>
    <row r="52" spans="2:10" ht="15" thickBot="1" x14ac:dyDescent="0.35">
      <c r="B52" s="138"/>
      <c r="C52" s="76">
        <v>0.27</v>
      </c>
      <c r="D52" s="76">
        <v>0.22</v>
      </c>
      <c r="E52" s="52">
        <v>29</v>
      </c>
      <c r="F52" s="16">
        <v>880.5</v>
      </c>
      <c r="I52" s="135"/>
      <c r="J52" s="136"/>
    </row>
  </sheetData>
  <mergeCells count="66">
    <mergeCell ref="J49:J50"/>
    <mergeCell ref="I51:I52"/>
    <mergeCell ref="J51:J52"/>
    <mergeCell ref="B49:B50"/>
    <mergeCell ref="B51:B52"/>
    <mergeCell ref="B36:B37"/>
    <mergeCell ref="B38:B39"/>
    <mergeCell ref="B40:B41"/>
    <mergeCell ref="I36:I37"/>
    <mergeCell ref="I49:I50"/>
    <mergeCell ref="B45:B46"/>
    <mergeCell ref="I43:I46"/>
    <mergeCell ref="J36:J37"/>
    <mergeCell ref="I38:I39"/>
    <mergeCell ref="J38:J39"/>
    <mergeCell ref="I40:I41"/>
    <mergeCell ref="J40:J41"/>
    <mergeCell ref="J43:J46"/>
    <mergeCell ref="B47:B48"/>
    <mergeCell ref="I47:I48"/>
    <mergeCell ref="J47:J48"/>
    <mergeCell ref="B43:B44"/>
    <mergeCell ref="B32:B33"/>
    <mergeCell ref="I32:I33"/>
    <mergeCell ref="J32:J33"/>
    <mergeCell ref="B34:B35"/>
    <mergeCell ref="I34:I35"/>
    <mergeCell ref="J34:J35"/>
    <mergeCell ref="B28:B29"/>
    <mergeCell ref="I28:I29"/>
    <mergeCell ref="J28:J29"/>
    <mergeCell ref="B30:B31"/>
    <mergeCell ref="I30:I31"/>
    <mergeCell ref="J30:J31"/>
    <mergeCell ref="J16:J17"/>
    <mergeCell ref="I18:I19"/>
    <mergeCell ref="J18:J19"/>
    <mergeCell ref="J26:J27"/>
    <mergeCell ref="J24:J25"/>
    <mergeCell ref="I20:I23"/>
    <mergeCell ref="J20:J23"/>
    <mergeCell ref="I26:I27"/>
    <mergeCell ref="I24:I25"/>
    <mergeCell ref="J8:J11"/>
    <mergeCell ref="I12:I13"/>
    <mergeCell ref="J12:J13"/>
    <mergeCell ref="I14:I15"/>
    <mergeCell ref="J14:J15"/>
    <mergeCell ref="B26:B27"/>
    <mergeCell ref="B18:B19"/>
    <mergeCell ref="B20:B21"/>
    <mergeCell ref="B22:B23"/>
    <mergeCell ref="I8:I11"/>
    <mergeCell ref="B24:B25"/>
    <mergeCell ref="B14:B15"/>
    <mergeCell ref="B16:B17"/>
    <mergeCell ref="B12:B13"/>
    <mergeCell ref="B8:B9"/>
    <mergeCell ref="I16:I17"/>
    <mergeCell ref="I6:I7"/>
    <mergeCell ref="J6:J7"/>
    <mergeCell ref="B2:F2"/>
    <mergeCell ref="B6:B7"/>
    <mergeCell ref="C6:D6"/>
    <mergeCell ref="E6:E7"/>
    <mergeCell ref="F6:F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6"/>
  <sheetViews>
    <sheetView showGridLines="0" topLeftCell="A3" zoomScale="130" zoomScaleNormal="130" workbookViewId="0">
      <selection activeCell="B8" sqref="B8:F26"/>
    </sheetView>
  </sheetViews>
  <sheetFormatPr defaultRowHeight="14.4" x14ac:dyDescent="0.3"/>
  <cols>
    <col min="2" max="2" width="23.33203125" bestFit="1" customWidth="1"/>
    <col min="3" max="3" width="15.33203125" customWidth="1"/>
    <col min="4" max="4" width="14.6640625" customWidth="1"/>
    <col min="5" max="5" width="18" bestFit="1" customWidth="1"/>
    <col min="6" max="6" width="18.6640625" customWidth="1"/>
    <col min="10" max="11" width="0" hidden="1" customWidth="1"/>
  </cols>
  <sheetData>
    <row r="2" spans="2:11" ht="30.75" customHeight="1" x14ac:dyDescent="0.3">
      <c r="B2" s="95" t="s">
        <v>4</v>
      </c>
      <c r="C2" s="95"/>
      <c r="D2" s="95"/>
      <c r="E2" s="95"/>
      <c r="F2" s="95"/>
    </row>
    <row r="3" spans="2:11" ht="15.6" x14ac:dyDescent="0.3">
      <c r="B3" s="1" t="s">
        <v>26</v>
      </c>
      <c r="C3" s="1"/>
      <c r="D3" s="1" t="s">
        <v>32</v>
      </c>
      <c r="E3" s="79">
        <v>45357</v>
      </c>
      <c r="F3" s="1"/>
    </row>
    <row r="4" spans="2:11" ht="15.6" x14ac:dyDescent="0.3">
      <c r="B4" s="1" t="s">
        <v>27</v>
      </c>
      <c r="C4" s="1"/>
      <c r="D4" s="1"/>
      <c r="E4" s="1"/>
      <c r="F4" s="1"/>
    </row>
    <row r="5" spans="2:11" ht="15" thickBot="1" x14ac:dyDescent="0.35"/>
    <row r="6" spans="2:11" ht="35.25" customHeight="1" x14ac:dyDescent="0.3">
      <c r="B6" s="96" t="s">
        <v>29</v>
      </c>
      <c r="C6" s="98" t="s">
        <v>0</v>
      </c>
      <c r="D6" s="99"/>
      <c r="E6" s="100" t="s">
        <v>3</v>
      </c>
      <c r="F6" s="122" t="s">
        <v>5</v>
      </c>
    </row>
    <row r="7" spans="2:11" ht="18.600000000000001" thickBot="1" x14ac:dyDescent="0.35">
      <c r="B7" s="97"/>
      <c r="C7" s="2" t="s">
        <v>1</v>
      </c>
      <c r="D7" s="3" t="s">
        <v>2</v>
      </c>
      <c r="E7" s="101"/>
      <c r="F7" s="139"/>
    </row>
    <row r="8" spans="2:11" ht="15" thickBot="1" x14ac:dyDescent="0.35">
      <c r="B8" s="110">
        <v>30963953</v>
      </c>
      <c r="C8" s="6">
        <v>0.22</v>
      </c>
      <c r="D8" s="6">
        <v>0.27</v>
      </c>
      <c r="E8" s="57">
        <v>26</v>
      </c>
      <c r="F8" s="62">
        <v>880</v>
      </c>
      <c r="J8" s="144" t="s">
        <v>30</v>
      </c>
      <c r="K8" s="145"/>
    </row>
    <row r="9" spans="2:11" ht="15" thickBot="1" x14ac:dyDescent="0.35">
      <c r="B9" s="111"/>
      <c r="C9" s="6">
        <v>0.22</v>
      </c>
      <c r="D9" s="6">
        <v>0.27</v>
      </c>
      <c r="E9" s="57">
        <v>35</v>
      </c>
      <c r="F9" s="62">
        <v>880</v>
      </c>
      <c r="J9" s="63">
        <v>1</v>
      </c>
      <c r="K9" s="64">
        <v>2</v>
      </c>
    </row>
    <row r="10" spans="2:11" ht="21.75" customHeight="1" x14ac:dyDescent="0.3">
      <c r="B10" s="112"/>
      <c r="C10" s="6">
        <v>0.22</v>
      </c>
      <c r="D10" s="6">
        <v>0.27</v>
      </c>
      <c r="E10" s="57">
        <v>32</v>
      </c>
      <c r="F10" s="61">
        <v>880</v>
      </c>
      <c r="J10" s="140">
        <v>880</v>
      </c>
      <c r="K10" s="116">
        <v>880.5</v>
      </c>
    </row>
    <row r="11" spans="2:11" ht="21.75" customHeight="1" x14ac:dyDescent="0.3">
      <c r="B11" s="110">
        <v>30963953</v>
      </c>
      <c r="C11" s="6">
        <v>0.22</v>
      </c>
      <c r="D11" s="6">
        <v>0.27</v>
      </c>
      <c r="E11" s="57">
        <v>18</v>
      </c>
      <c r="F11" s="58">
        <v>880.5</v>
      </c>
      <c r="J11" s="141"/>
      <c r="K11" s="117"/>
    </row>
    <row r="12" spans="2:11" ht="21.75" customHeight="1" x14ac:dyDescent="0.3">
      <c r="B12" s="111"/>
      <c r="C12" s="6">
        <v>0.22</v>
      </c>
      <c r="D12" s="6">
        <v>0.27</v>
      </c>
      <c r="E12" s="57">
        <v>34</v>
      </c>
      <c r="F12" s="58">
        <v>880.5</v>
      </c>
      <c r="J12" s="141"/>
      <c r="K12" s="117"/>
    </row>
    <row r="13" spans="2:11" ht="21.75" customHeight="1" x14ac:dyDescent="0.3">
      <c r="B13" s="112"/>
      <c r="C13" s="6">
        <v>0.22</v>
      </c>
      <c r="D13" s="6">
        <v>0.27</v>
      </c>
      <c r="E13" s="57">
        <v>32</v>
      </c>
      <c r="F13" s="58">
        <v>880.5</v>
      </c>
      <c r="J13" s="142"/>
      <c r="K13" s="143"/>
    </row>
    <row r="14" spans="2:11" ht="21.75" customHeight="1" x14ac:dyDescent="0.3">
      <c r="B14" s="110">
        <v>30962312</v>
      </c>
      <c r="C14" s="6">
        <v>0.21</v>
      </c>
      <c r="D14" s="6">
        <v>0.28000000000000003</v>
      </c>
      <c r="E14" s="57">
        <v>21</v>
      </c>
      <c r="F14" s="61">
        <v>880</v>
      </c>
      <c r="J14" s="146">
        <v>880</v>
      </c>
      <c r="K14" s="146">
        <v>880</v>
      </c>
    </row>
    <row r="15" spans="2:11" ht="21.75" customHeight="1" x14ac:dyDescent="0.3">
      <c r="B15" s="111"/>
      <c r="C15" s="6">
        <v>0.21</v>
      </c>
      <c r="D15" s="6">
        <v>0.28000000000000003</v>
      </c>
      <c r="E15" s="57">
        <v>29</v>
      </c>
      <c r="F15" s="61">
        <v>880</v>
      </c>
      <c r="J15" s="117"/>
      <c r="K15" s="117"/>
    </row>
    <row r="16" spans="2:11" ht="21.75" customHeight="1" x14ac:dyDescent="0.3">
      <c r="B16" s="112"/>
      <c r="C16" s="6">
        <v>0.21</v>
      </c>
      <c r="D16" s="6">
        <v>0.28000000000000003</v>
      </c>
      <c r="E16" s="57">
        <v>30</v>
      </c>
      <c r="F16" s="61">
        <v>880</v>
      </c>
      <c r="J16" s="143"/>
      <c r="K16" s="143"/>
    </row>
    <row r="17" spans="2:11" ht="21.75" customHeight="1" x14ac:dyDescent="0.3">
      <c r="B17" s="110">
        <v>30984318</v>
      </c>
      <c r="C17" s="6">
        <v>0.24</v>
      </c>
      <c r="D17" s="6">
        <v>0.28000000000000003</v>
      </c>
      <c r="E17" s="57">
        <v>25</v>
      </c>
      <c r="F17" s="61">
        <v>880</v>
      </c>
      <c r="J17" s="146">
        <v>880</v>
      </c>
      <c r="K17" s="146">
        <v>880.5</v>
      </c>
    </row>
    <row r="18" spans="2:11" ht="21.75" customHeight="1" x14ac:dyDescent="0.3">
      <c r="B18" s="111"/>
      <c r="C18" s="6">
        <v>0.24</v>
      </c>
      <c r="D18" s="6">
        <v>0.28000000000000003</v>
      </c>
      <c r="E18" s="57">
        <v>28</v>
      </c>
      <c r="F18" s="61">
        <v>880</v>
      </c>
      <c r="J18" s="117"/>
      <c r="K18" s="117"/>
    </row>
    <row r="19" spans="2:11" ht="21.75" customHeight="1" x14ac:dyDescent="0.3">
      <c r="B19" s="112"/>
      <c r="C19" s="6">
        <v>0.24</v>
      </c>
      <c r="D19" s="6">
        <v>0.28000000000000003</v>
      </c>
      <c r="E19" s="57">
        <v>27</v>
      </c>
      <c r="F19" s="61">
        <v>880</v>
      </c>
      <c r="J19" s="117"/>
      <c r="K19" s="117"/>
    </row>
    <row r="20" spans="2:11" ht="21.75" customHeight="1" x14ac:dyDescent="0.3">
      <c r="B20" s="110">
        <v>30984318</v>
      </c>
      <c r="C20" s="6">
        <v>0.24</v>
      </c>
      <c r="D20" s="6">
        <v>0.28000000000000003</v>
      </c>
      <c r="E20" s="57">
        <v>26</v>
      </c>
      <c r="F20" s="58">
        <v>880.5</v>
      </c>
      <c r="J20" s="117"/>
      <c r="K20" s="117"/>
    </row>
    <row r="21" spans="2:11" ht="21.75" customHeight="1" x14ac:dyDescent="0.3">
      <c r="B21" s="111"/>
      <c r="C21" s="6">
        <v>0.24</v>
      </c>
      <c r="D21" s="6">
        <v>0.28000000000000003</v>
      </c>
      <c r="E21" s="57">
        <v>35</v>
      </c>
      <c r="F21" s="58">
        <v>880.5</v>
      </c>
      <c r="J21" s="117"/>
      <c r="K21" s="117"/>
    </row>
    <row r="22" spans="2:11" ht="21.75" customHeight="1" x14ac:dyDescent="0.3">
      <c r="B22" s="112"/>
      <c r="C22" s="6">
        <v>0.24</v>
      </c>
      <c r="D22" s="6">
        <v>0.28000000000000003</v>
      </c>
      <c r="E22" s="57">
        <v>25</v>
      </c>
      <c r="F22" s="58">
        <v>880.5</v>
      </c>
      <c r="J22" s="143"/>
      <c r="K22" s="143"/>
    </row>
    <row r="23" spans="2:11" ht="21.75" customHeight="1" x14ac:dyDescent="0.3">
      <c r="B23" s="110">
        <v>30984258</v>
      </c>
      <c r="C23" s="6">
        <v>0.18</v>
      </c>
      <c r="D23" s="6">
        <v>0.28000000000000003</v>
      </c>
      <c r="E23" s="57">
        <v>28</v>
      </c>
      <c r="F23" s="58">
        <v>881</v>
      </c>
      <c r="J23" s="146">
        <v>881</v>
      </c>
      <c r="K23" s="146">
        <v>880.5</v>
      </c>
    </row>
    <row r="24" spans="2:11" ht="21.75" customHeight="1" x14ac:dyDescent="0.3">
      <c r="B24" s="111"/>
      <c r="C24" s="6">
        <v>0.18</v>
      </c>
      <c r="D24" s="6">
        <v>0.28000000000000003</v>
      </c>
      <c r="E24" s="67">
        <v>33</v>
      </c>
      <c r="F24" s="68">
        <v>881</v>
      </c>
      <c r="J24" s="117"/>
      <c r="K24" s="117"/>
    </row>
    <row r="25" spans="2:11" ht="21.75" customHeight="1" x14ac:dyDescent="0.3">
      <c r="B25" s="112"/>
      <c r="C25" s="6">
        <v>0.18</v>
      </c>
      <c r="D25" s="6">
        <v>0.28000000000000003</v>
      </c>
      <c r="E25" s="67">
        <v>29</v>
      </c>
      <c r="F25" s="68">
        <v>881</v>
      </c>
      <c r="J25" s="143"/>
      <c r="K25" s="143"/>
    </row>
    <row r="26" spans="2:11" ht="21.75" customHeight="1" thickBot="1" x14ac:dyDescent="0.35">
      <c r="B26" s="8">
        <v>30984624</v>
      </c>
      <c r="C26" s="6">
        <v>0.19</v>
      </c>
      <c r="D26" s="6">
        <v>0.27</v>
      </c>
      <c r="E26" s="59">
        <v>29</v>
      </c>
      <c r="F26" s="60">
        <v>880</v>
      </c>
      <c r="J26" s="65">
        <v>860</v>
      </c>
      <c r="K26" s="66">
        <v>880</v>
      </c>
    </row>
  </sheetData>
  <mergeCells count="20">
    <mergeCell ref="B23:B25"/>
    <mergeCell ref="J23:J25"/>
    <mergeCell ref="K23:K25"/>
    <mergeCell ref="B17:B19"/>
    <mergeCell ref="B20:B22"/>
    <mergeCell ref="J17:J22"/>
    <mergeCell ref="J10:J13"/>
    <mergeCell ref="K10:K13"/>
    <mergeCell ref="J8:K8"/>
    <mergeCell ref="K17:K22"/>
    <mergeCell ref="B14:B16"/>
    <mergeCell ref="K14:K16"/>
    <mergeCell ref="B8:B10"/>
    <mergeCell ref="B11:B13"/>
    <mergeCell ref="J14:J16"/>
    <mergeCell ref="B2:F2"/>
    <mergeCell ref="B6:B7"/>
    <mergeCell ref="C6:D6"/>
    <mergeCell ref="E6:E7"/>
    <mergeCell ref="F6:F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0"/>
  <sheetViews>
    <sheetView showGridLines="0" zoomScale="115" zoomScaleNormal="115" workbookViewId="0">
      <selection activeCell="B8" sqref="B8:F10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34</v>
      </c>
      <c r="C3" s="1" t="s">
        <v>32</v>
      </c>
      <c r="D3" s="78">
        <v>45385</v>
      </c>
      <c r="E3" s="1"/>
      <c r="F3" s="1"/>
    </row>
    <row r="4" spans="2:6" ht="15.6" x14ac:dyDescent="0.3">
      <c r="B4" s="4" t="s">
        <v>35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09"/>
    </row>
    <row r="8" spans="2:6" ht="21.75" customHeight="1" x14ac:dyDescent="0.3">
      <c r="B8" s="102">
        <v>30605773</v>
      </c>
      <c r="C8" s="25">
        <v>0.33</v>
      </c>
      <c r="D8" s="80">
        <v>0.18</v>
      </c>
      <c r="E8" s="25" t="s">
        <v>36</v>
      </c>
      <c r="F8" s="81">
        <v>880.6</v>
      </c>
    </row>
    <row r="9" spans="2:6" ht="21.75" customHeight="1" x14ac:dyDescent="0.3">
      <c r="B9" s="103"/>
      <c r="C9" s="19">
        <v>0.27</v>
      </c>
      <c r="D9" s="29">
        <v>0.2</v>
      </c>
      <c r="E9" s="21">
        <v>38</v>
      </c>
      <c r="F9" s="22">
        <v>881</v>
      </c>
    </row>
    <row r="10" spans="2:6" ht="21.75" customHeight="1" thickBot="1" x14ac:dyDescent="0.35">
      <c r="B10" s="106"/>
      <c r="C10" s="28">
        <v>0.34</v>
      </c>
      <c r="D10" s="28">
        <v>0.18</v>
      </c>
      <c r="E10" s="31" t="s">
        <v>37</v>
      </c>
      <c r="F10" s="30">
        <v>880.5</v>
      </c>
    </row>
  </sheetData>
  <mergeCells count="6">
    <mergeCell ref="F6:F7"/>
    <mergeCell ref="B8:B10"/>
    <mergeCell ref="B2:E2"/>
    <mergeCell ref="B6:B7"/>
    <mergeCell ref="C6:D6"/>
    <mergeCell ref="E6:E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3"/>
  <sheetViews>
    <sheetView showGridLines="0" zoomScale="89" zoomScaleNormal="89" workbookViewId="0">
      <selection activeCell="B8" sqref="B8:F13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16</v>
      </c>
      <c r="C3" s="1" t="s">
        <v>32</v>
      </c>
      <c r="D3" s="78">
        <v>45385</v>
      </c>
      <c r="E3" s="1"/>
      <c r="F3" s="1"/>
    </row>
    <row r="4" spans="2:6" ht="15.6" x14ac:dyDescent="0.3">
      <c r="B4" s="4" t="s">
        <v>38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09"/>
    </row>
    <row r="8" spans="2:6" ht="18" x14ac:dyDescent="0.3">
      <c r="B8" s="102">
        <v>30427221</v>
      </c>
      <c r="C8" s="25">
        <v>0.35</v>
      </c>
      <c r="D8" s="25">
        <v>0.18</v>
      </c>
      <c r="E8" s="25">
        <v>37</v>
      </c>
      <c r="F8" s="81">
        <v>881</v>
      </c>
    </row>
    <row r="9" spans="2:6" ht="18" x14ac:dyDescent="0.3">
      <c r="B9" s="103"/>
      <c r="C9" s="19">
        <v>0.33</v>
      </c>
      <c r="D9" s="19">
        <v>0.17</v>
      </c>
      <c r="E9" s="19">
        <v>24</v>
      </c>
      <c r="F9" s="84">
        <v>880.9</v>
      </c>
    </row>
    <row r="10" spans="2:6" ht="18" x14ac:dyDescent="0.3">
      <c r="B10" s="104"/>
      <c r="C10" s="19">
        <v>0.32</v>
      </c>
      <c r="D10" s="29">
        <v>0.2</v>
      </c>
      <c r="E10" s="19">
        <v>47</v>
      </c>
      <c r="F10" s="84">
        <v>880.8</v>
      </c>
    </row>
    <row r="11" spans="2:6" ht="21.75" customHeight="1" x14ac:dyDescent="0.3">
      <c r="B11" s="103">
        <v>30427221</v>
      </c>
      <c r="C11" s="21">
        <v>0.27</v>
      </c>
      <c r="D11" s="82">
        <v>0.24</v>
      </c>
      <c r="E11" s="21">
        <v>12.5</v>
      </c>
      <c r="F11" s="83">
        <v>880.6</v>
      </c>
    </row>
    <row r="12" spans="2:6" ht="21.75" customHeight="1" x14ac:dyDescent="0.3">
      <c r="B12" s="103"/>
      <c r="C12" s="19">
        <v>0.27</v>
      </c>
      <c r="D12" s="29">
        <v>0.24</v>
      </c>
      <c r="E12" s="21">
        <v>44.5</v>
      </c>
      <c r="F12" s="22">
        <v>880.5</v>
      </c>
    </row>
    <row r="13" spans="2:6" ht="21.75" customHeight="1" thickBot="1" x14ac:dyDescent="0.35">
      <c r="B13" s="106"/>
      <c r="C13" s="28">
        <v>0.26</v>
      </c>
      <c r="D13" s="28">
        <v>0.27</v>
      </c>
      <c r="E13" s="31">
        <v>26.5</v>
      </c>
      <c r="F13" s="30">
        <v>880.7</v>
      </c>
    </row>
  </sheetData>
  <mergeCells count="7">
    <mergeCell ref="F6:F7"/>
    <mergeCell ref="B11:B13"/>
    <mergeCell ref="B8:B10"/>
    <mergeCell ref="B2:E2"/>
    <mergeCell ref="B6:B7"/>
    <mergeCell ref="C6:D6"/>
    <mergeCell ref="E6:E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0"/>
  <sheetViews>
    <sheetView showGridLines="0" topLeftCell="A3" zoomScale="115" zoomScaleNormal="115" workbookViewId="0">
      <selection activeCell="F8" sqref="F8:F10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39</v>
      </c>
      <c r="C3" s="1" t="s">
        <v>32</v>
      </c>
      <c r="D3" s="78">
        <v>45385</v>
      </c>
      <c r="E3" s="1"/>
      <c r="F3" s="1"/>
    </row>
    <row r="4" spans="2:6" ht="15.6" x14ac:dyDescent="0.3">
      <c r="B4" s="4" t="s">
        <v>40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09"/>
    </row>
    <row r="8" spans="2:6" ht="21.75" customHeight="1" x14ac:dyDescent="0.3">
      <c r="B8" s="102">
        <v>31211631</v>
      </c>
      <c r="C8" s="25">
        <v>0.31</v>
      </c>
      <c r="D8" s="80">
        <v>0.19</v>
      </c>
      <c r="E8" s="25">
        <v>13</v>
      </c>
      <c r="F8" s="81">
        <v>880.5</v>
      </c>
    </row>
    <row r="9" spans="2:6" ht="21.75" customHeight="1" x14ac:dyDescent="0.3">
      <c r="B9" s="103"/>
      <c r="C9" s="19">
        <v>0.33</v>
      </c>
      <c r="D9" s="29">
        <v>0.2</v>
      </c>
      <c r="E9" s="21">
        <v>44</v>
      </c>
      <c r="F9" s="22">
        <v>880.4</v>
      </c>
    </row>
    <row r="10" spans="2:6" ht="21.75" customHeight="1" thickBot="1" x14ac:dyDescent="0.35">
      <c r="B10" s="106"/>
      <c r="C10" s="28">
        <v>0.32</v>
      </c>
      <c r="D10" s="28">
        <v>0.21</v>
      </c>
      <c r="E10" s="31">
        <v>42</v>
      </c>
      <c r="F10" s="30">
        <v>880.1</v>
      </c>
    </row>
  </sheetData>
  <mergeCells count="6">
    <mergeCell ref="F6:F7"/>
    <mergeCell ref="B8:B10"/>
    <mergeCell ref="B2:E2"/>
    <mergeCell ref="B6:B7"/>
    <mergeCell ref="C6:D6"/>
    <mergeCell ref="E6:E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34"/>
  <sheetViews>
    <sheetView showGridLines="0" topLeftCell="A3" zoomScale="115" zoomScaleNormal="115" workbookViewId="0">
      <selection activeCell="B8" sqref="B8:F34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41</v>
      </c>
      <c r="C3" s="1" t="s">
        <v>32</v>
      </c>
      <c r="D3" s="78">
        <v>45393</v>
      </c>
      <c r="E3" s="1"/>
      <c r="F3" s="1"/>
    </row>
    <row r="4" spans="2:6" ht="15.6" x14ac:dyDescent="0.3">
      <c r="B4" s="4" t="s">
        <v>42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09"/>
    </row>
    <row r="8" spans="2:6" ht="18" x14ac:dyDescent="0.3">
      <c r="B8" s="102">
        <v>31310463</v>
      </c>
      <c r="C8" s="25">
        <v>0.32</v>
      </c>
      <c r="D8" s="25">
        <v>0.35</v>
      </c>
      <c r="E8" s="25">
        <v>31</v>
      </c>
      <c r="F8" s="81">
        <v>880</v>
      </c>
    </row>
    <row r="9" spans="2:6" ht="18" x14ac:dyDescent="0.3">
      <c r="B9" s="103"/>
      <c r="C9" s="19">
        <v>0.31</v>
      </c>
      <c r="D9" s="19">
        <v>0.33</v>
      </c>
      <c r="E9" s="19">
        <v>25</v>
      </c>
      <c r="F9" s="87">
        <v>880</v>
      </c>
    </row>
    <row r="10" spans="2:6" ht="18" x14ac:dyDescent="0.3">
      <c r="B10" s="103"/>
      <c r="C10" s="85">
        <v>0.34</v>
      </c>
      <c r="D10" s="85">
        <v>0.38</v>
      </c>
      <c r="E10" s="85">
        <v>27</v>
      </c>
      <c r="F10" s="86">
        <v>880.2</v>
      </c>
    </row>
    <row r="11" spans="2:6" ht="18" x14ac:dyDescent="0.3">
      <c r="B11" s="105">
        <v>31310463</v>
      </c>
      <c r="C11" s="19">
        <v>0.31</v>
      </c>
      <c r="D11" s="19">
        <v>0.27</v>
      </c>
      <c r="E11" s="19">
        <v>29</v>
      </c>
      <c r="F11" s="84">
        <v>880.3</v>
      </c>
    </row>
    <row r="12" spans="2:6" ht="18" x14ac:dyDescent="0.3">
      <c r="B12" s="103"/>
      <c r="C12" s="19">
        <v>0.31</v>
      </c>
      <c r="D12" s="19">
        <v>0.25</v>
      </c>
      <c r="E12" s="19">
        <v>27</v>
      </c>
      <c r="F12" s="87">
        <v>880</v>
      </c>
    </row>
    <row r="13" spans="2:6" ht="18" x14ac:dyDescent="0.3">
      <c r="B13" s="104"/>
      <c r="C13" s="19">
        <v>0.28000000000000003</v>
      </c>
      <c r="D13" s="19">
        <v>0.27</v>
      </c>
      <c r="E13" s="19">
        <v>30</v>
      </c>
      <c r="F13" s="84">
        <v>880.3</v>
      </c>
    </row>
    <row r="14" spans="2:6" ht="18" x14ac:dyDescent="0.3">
      <c r="B14" s="105">
        <v>31310660</v>
      </c>
      <c r="C14" s="19">
        <v>0.34</v>
      </c>
      <c r="D14" s="19">
        <v>0.27</v>
      </c>
      <c r="E14" s="19">
        <v>32</v>
      </c>
      <c r="F14" s="84">
        <v>880.3</v>
      </c>
    </row>
    <row r="15" spans="2:6" ht="18" x14ac:dyDescent="0.3">
      <c r="B15" s="103"/>
      <c r="C15" s="19">
        <v>0.32</v>
      </c>
      <c r="D15" s="19">
        <v>0.25</v>
      </c>
      <c r="E15" s="19">
        <v>25</v>
      </c>
      <c r="F15" s="84">
        <v>880.3</v>
      </c>
    </row>
    <row r="16" spans="2:6" ht="18" x14ac:dyDescent="0.3">
      <c r="B16" s="104"/>
      <c r="C16" s="19">
        <v>0.28000000000000003</v>
      </c>
      <c r="D16" s="19">
        <v>0.28999999999999998</v>
      </c>
      <c r="E16" s="19">
        <v>33</v>
      </c>
      <c r="F16" s="84">
        <v>880.3</v>
      </c>
    </row>
    <row r="17" spans="2:6" ht="18" x14ac:dyDescent="0.3">
      <c r="B17" s="105">
        <v>31304154</v>
      </c>
      <c r="C17" s="19">
        <v>0.34</v>
      </c>
      <c r="D17" s="19">
        <v>0.23</v>
      </c>
      <c r="E17" s="19">
        <v>30</v>
      </c>
      <c r="F17" s="84">
        <v>880.7</v>
      </c>
    </row>
    <row r="18" spans="2:6" ht="18" x14ac:dyDescent="0.3">
      <c r="B18" s="103"/>
      <c r="C18" s="19">
        <v>0.32</v>
      </c>
      <c r="D18" s="19">
        <v>0.21</v>
      </c>
      <c r="E18" s="19">
        <v>25</v>
      </c>
      <c r="F18" s="84">
        <v>880.9</v>
      </c>
    </row>
    <row r="19" spans="2:6" ht="18" x14ac:dyDescent="0.3">
      <c r="B19" s="104"/>
      <c r="C19" s="19">
        <v>0.32</v>
      </c>
      <c r="D19" s="19">
        <v>0.23</v>
      </c>
      <c r="E19" s="19">
        <v>27</v>
      </c>
      <c r="F19" s="84">
        <v>880.4</v>
      </c>
    </row>
    <row r="20" spans="2:6" ht="18" x14ac:dyDescent="0.3">
      <c r="B20" s="105">
        <v>31303964</v>
      </c>
      <c r="C20" s="19">
        <v>0.34</v>
      </c>
      <c r="D20" s="19">
        <v>0.26</v>
      </c>
      <c r="E20" s="19">
        <v>29</v>
      </c>
      <c r="F20" s="84">
        <v>880.9</v>
      </c>
    </row>
    <row r="21" spans="2:6" ht="18" x14ac:dyDescent="0.3">
      <c r="B21" s="103"/>
      <c r="C21" s="19">
        <v>0.34</v>
      </c>
      <c r="D21" s="19">
        <v>0.27</v>
      </c>
      <c r="E21" s="19">
        <v>26</v>
      </c>
      <c r="F21" s="84">
        <v>880.4</v>
      </c>
    </row>
    <row r="22" spans="2:6" ht="18" x14ac:dyDescent="0.3">
      <c r="B22" s="104"/>
      <c r="C22" s="19">
        <v>0.33</v>
      </c>
      <c r="D22" s="19">
        <v>0.25</v>
      </c>
      <c r="E22" s="19">
        <v>30</v>
      </c>
      <c r="F22" s="84">
        <v>880.5</v>
      </c>
    </row>
    <row r="23" spans="2:6" ht="18" x14ac:dyDescent="0.3">
      <c r="B23" s="105">
        <v>31310358</v>
      </c>
      <c r="C23" s="19">
        <v>0.33</v>
      </c>
      <c r="D23" s="19">
        <v>0.31</v>
      </c>
      <c r="E23" s="19">
        <v>28</v>
      </c>
      <c r="F23" s="84">
        <v>880.4</v>
      </c>
    </row>
    <row r="24" spans="2:6" ht="18" x14ac:dyDescent="0.3">
      <c r="B24" s="103"/>
      <c r="C24" s="19">
        <v>0.34</v>
      </c>
      <c r="D24" s="19">
        <v>0.24</v>
      </c>
      <c r="E24" s="19">
        <v>25</v>
      </c>
      <c r="F24" s="84">
        <v>880.7</v>
      </c>
    </row>
    <row r="25" spans="2:6" ht="18" x14ac:dyDescent="0.3">
      <c r="B25" s="104"/>
      <c r="C25" s="19">
        <v>0.35</v>
      </c>
      <c r="D25" s="19">
        <v>0.25</v>
      </c>
      <c r="E25" s="19">
        <v>33</v>
      </c>
      <c r="F25" s="84">
        <v>880.5</v>
      </c>
    </row>
    <row r="26" spans="2:6" ht="18" x14ac:dyDescent="0.3">
      <c r="B26" s="105">
        <v>31310168</v>
      </c>
      <c r="C26" s="19">
        <v>0.34</v>
      </c>
      <c r="D26" s="19">
        <v>0.37</v>
      </c>
      <c r="E26" s="19">
        <v>25</v>
      </c>
      <c r="F26" s="84">
        <v>880.9</v>
      </c>
    </row>
    <row r="27" spans="2:6" ht="18" x14ac:dyDescent="0.3">
      <c r="B27" s="103"/>
      <c r="C27" s="19">
        <v>0.33</v>
      </c>
      <c r="D27" s="29">
        <v>0.3</v>
      </c>
      <c r="E27" s="19">
        <v>26</v>
      </c>
      <c r="F27" s="84">
        <v>880.7</v>
      </c>
    </row>
    <row r="28" spans="2:6" ht="18" x14ac:dyDescent="0.3">
      <c r="B28" s="104"/>
      <c r="C28" s="19">
        <v>0.35</v>
      </c>
      <c r="D28" s="19">
        <v>0.32</v>
      </c>
      <c r="E28" s="19">
        <v>25</v>
      </c>
      <c r="F28" s="84">
        <v>880.5</v>
      </c>
    </row>
    <row r="29" spans="2:6" ht="18" x14ac:dyDescent="0.3">
      <c r="B29" s="147">
        <v>31310042</v>
      </c>
      <c r="C29" s="29">
        <v>0.3</v>
      </c>
      <c r="D29" s="29">
        <v>0.3</v>
      </c>
      <c r="E29" s="19">
        <v>27</v>
      </c>
      <c r="F29" s="84">
        <v>880.4</v>
      </c>
    </row>
    <row r="30" spans="2:6" ht="18" x14ac:dyDescent="0.3">
      <c r="B30" s="147"/>
      <c r="C30" s="19">
        <v>0.28000000000000003</v>
      </c>
      <c r="D30" s="19">
        <v>0.33</v>
      </c>
      <c r="E30" s="19">
        <v>27</v>
      </c>
      <c r="F30" s="84">
        <v>880.5</v>
      </c>
    </row>
    <row r="31" spans="2:6" ht="18" x14ac:dyDescent="0.3">
      <c r="B31" s="147"/>
      <c r="C31" s="19">
        <v>0.28999999999999998</v>
      </c>
      <c r="D31" s="19">
        <v>0.31</v>
      </c>
      <c r="E31" s="19">
        <v>28</v>
      </c>
      <c r="F31" s="84">
        <v>880.3</v>
      </c>
    </row>
    <row r="32" spans="2:6" ht="21.75" customHeight="1" x14ac:dyDescent="0.3">
      <c r="B32" s="147">
        <v>31310096</v>
      </c>
      <c r="C32" s="19">
        <v>0.34</v>
      </c>
      <c r="D32" s="29">
        <v>0.33</v>
      </c>
      <c r="E32" s="19">
        <v>25</v>
      </c>
      <c r="F32" s="87">
        <v>880.6</v>
      </c>
    </row>
    <row r="33" spans="2:6" ht="21.75" customHeight="1" x14ac:dyDescent="0.3">
      <c r="B33" s="147"/>
      <c r="C33" s="19">
        <v>0.31</v>
      </c>
      <c r="D33" s="29">
        <v>0.35</v>
      </c>
      <c r="E33" s="19">
        <v>25</v>
      </c>
      <c r="F33" s="87">
        <v>881</v>
      </c>
    </row>
    <row r="34" spans="2:6" ht="21.75" customHeight="1" thickBot="1" x14ac:dyDescent="0.35">
      <c r="B34" s="148"/>
      <c r="C34" s="89">
        <v>0.3</v>
      </c>
      <c r="D34" s="28">
        <v>0.28999999999999998</v>
      </c>
      <c r="E34" s="28">
        <v>27</v>
      </c>
      <c r="F34" s="88">
        <v>881</v>
      </c>
    </row>
  </sheetData>
  <mergeCells count="14">
    <mergeCell ref="B32:B34"/>
    <mergeCell ref="B8:B10"/>
    <mergeCell ref="B29:B31"/>
    <mergeCell ref="B11:B13"/>
    <mergeCell ref="B14:B16"/>
    <mergeCell ref="B17:B19"/>
    <mergeCell ref="B20:B22"/>
    <mergeCell ref="B23:B25"/>
    <mergeCell ref="B26:B28"/>
    <mergeCell ref="B2:E2"/>
    <mergeCell ref="B6:B7"/>
    <mergeCell ref="C6:D6"/>
    <mergeCell ref="E6:E7"/>
    <mergeCell ref="F6:F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3"/>
  <sheetViews>
    <sheetView showGridLines="0" topLeftCell="A7" zoomScale="115" zoomScaleNormal="115" workbookViewId="0">
      <selection activeCell="B8" sqref="B8:F13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20</v>
      </c>
      <c r="C3" s="1" t="s">
        <v>32</v>
      </c>
      <c r="D3" s="78">
        <v>45393</v>
      </c>
      <c r="E3" s="1"/>
      <c r="F3" s="1"/>
    </row>
    <row r="4" spans="2:6" ht="15.6" x14ac:dyDescent="0.3">
      <c r="B4" s="4" t="s">
        <v>43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09"/>
    </row>
    <row r="8" spans="2:6" ht="18" x14ac:dyDescent="0.3">
      <c r="B8" s="102">
        <v>31311357</v>
      </c>
      <c r="C8" s="25">
        <v>0.31</v>
      </c>
      <c r="D8" s="25">
        <v>0.34</v>
      </c>
      <c r="E8" s="25">
        <v>24</v>
      </c>
      <c r="F8" s="81">
        <v>880</v>
      </c>
    </row>
    <row r="9" spans="2:6" ht="18" x14ac:dyDescent="0.3">
      <c r="B9" s="103"/>
      <c r="C9" s="29">
        <v>0.3</v>
      </c>
      <c r="D9" s="19">
        <v>0.36</v>
      </c>
      <c r="E9" s="19">
        <v>17</v>
      </c>
      <c r="F9" s="87">
        <v>880</v>
      </c>
    </row>
    <row r="10" spans="2:6" ht="18" x14ac:dyDescent="0.3">
      <c r="B10" s="103"/>
      <c r="C10" s="85">
        <v>0.31</v>
      </c>
      <c r="D10" s="85">
        <v>0.35</v>
      </c>
      <c r="E10" s="85">
        <v>16</v>
      </c>
      <c r="F10" s="90">
        <v>880</v>
      </c>
    </row>
    <row r="11" spans="2:6" ht="21.75" customHeight="1" x14ac:dyDescent="0.3">
      <c r="B11" s="147">
        <v>31311304</v>
      </c>
      <c r="C11" s="19">
        <v>0.34</v>
      </c>
      <c r="D11" s="29">
        <v>0.39</v>
      </c>
      <c r="E11" s="19">
        <v>25</v>
      </c>
      <c r="F11" s="87">
        <v>880</v>
      </c>
    </row>
    <row r="12" spans="2:6" ht="21.75" customHeight="1" x14ac:dyDescent="0.3">
      <c r="B12" s="147"/>
      <c r="C12" s="19">
        <v>0.33</v>
      </c>
      <c r="D12" s="29">
        <v>0.39</v>
      </c>
      <c r="E12" s="19">
        <v>26</v>
      </c>
      <c r="F12" s="87">
        <v>880</v>
      </c>
    </row>
    <row r="13" spans="2:6" ht="21.75" customHeight="1" thickBot="1" x14ac:dyDescent="0.35">
      <c r="B13" s="148"/>
      <c r="C13" s="89">
        <v>0.34</v>
      </c>
      <c r="D13" s="28">
        <v>0.38</v>
      </c>
      <c r="E13" s="28">
        <v>25</v>
      </c>
      <c r="F13" s="88">
        <v>880</v>
      </c>
    </row>
  </sheetData>
  <mergeCells count="7">
    <mergeCell ref="F6:F7"/>
    <mergeCell ref="B8:B10"/>
    <mergeCell ref="B11:B13"/>
    <mergeCell ref="B2:E2"/>
    <mergeCell ref="B6:B7"/>
    <mergeCell ref="C6:D6"/>
    <mergeCell ref="E6:E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37"/>
  <sheetViews>
    <sheetView showGridLines="0" topLeftCell="A2" zoomScaleNormal="100" workbookViewId="0">
      <selection activeCell="B8" sqref="B8:B10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44</v>
      </c>
      <c r="C3" s="1" t="s">
        <v>32</v>
      </c>
      <c r="D3" s="78">
        <v>45392</v>
      </c>
      <c r="E3" s="1"/>
      <c r="F3" s="1"/>
    </row>
    <row r="4" spans="2:6" ht="15.6" x14ac:dyDescent="0.3">
      <c r="B4" s="4" t="s">
        <v>45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122" t="s">
        <v>46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23"/>
    </row>
    <row r="8" spans="2:6" ht="18" x14ac:dyDescent="0.3">
      <c r="B8" s="102">
        <v>31309421</v>
      </c>
      <c r="C8" s="25">
        <v>0.34</v>
      </c>
      <c r="D8" s="25">
        <v>0.19</v>
      </c>
      <c r="E8" s="25">
        <v>32</v>
      </c>
      <c r="F8" s="81">
        <v>259.5</v>
      </c>
    </row>
    <row r="9" spans="2:6" ht="18" x14ac:dyDescent="0.3">
      <c r="B9" s="103"/>
      <c r="C9" s="29">
        <v>0.34</v>
      </c>
      <c r="D9" s="19">
        <v>0.2</v>
      </c>
      <c r="E9" s="19">
        <v>21</v>
      </c>
      <c r="F9" s="87">
        <v>259.5</v>
      </c>
    </row>
    <row r="10" spans="2:6" ht="18" x14ac:dyDescent="0.3">
      <c r="B10" s="103"/>
      <c r="C10" s="85">
        <v>0.36</v>
      </c>
      <c r="D10" s="85">
        <v>0.2</v>
      </c>
      <c r="E10" s="85">
        <v>52</v>
      </c>
      <c r="F10" s="90">
        <v>259.5</v>
      </c>
    </row>
    <row r="11" spans="2:6" ht="18" x14ac:dyDescent="0.3">
      <c r="B11" s="147">
        <v>31309421</v>
      </c>
      <c r="C11" s="19">
        <v>0.34</v>
      </c>
      <c r="D11" s="19">
        <v>0.21</v>
      </c>
      <c r="E11" s="19">
        <v>48</v>
      </c>
      <c r="F11" s="87">
        <v>259</v>
      </c>
    </row>
    <row r="12" spans="2:6" ht="18" x14ac:dyDescent="0.3">
      <c r="B12" s="147"/>
      <c r="C12" s="19">
        <v>0.34</v>
      </c>
      <c r="D12" s="19">
        <v>0.2</v>
      </c>
      <c r="E12" s="19">
        <v>28</v>
      </c>
      <c r="F12" s="87">
        <v>259</v>
      </c>
    </row>
    <row r="13" spans="2:6" ht="18" x14ac:dyDescent="0.3">
      <c r="B13" s="147"/>
      <c r="C13" s="19">
        <v>0.33</v>
      </c>
      <c r="D13" s="19">
        <v>0.22</v>
      </c>
      <c r="E13" s="19">
        <v>45</v>
      </c>
      <c r="F13" s="87">
        <v>259</v>
      </c>
    </row>
    <row r="14" spans="2:6" ht="18" x14ac:dyDescent="0.3">
      <c r="B14" s="147">
        <v>31309421</v>
      </c>
      <c r="C14" s="19">
        <v>0.35</v>
      </c>
      <c r="D14" s="19">
        <v>0.22</v>
      </c>
      <c r="E14" s="19">
        <v>46</v>
      </c>
      <c r="F14" s="87">
        <v>260</v>
      </c>
    </row>
    <row r="15" spans="2:6" ht="18" x14ac:dyDescent="0.3">
      <c r="B15" s="147"/>
      <c r="C15" s="19">
        <v>0.34</v>
      </c>
      <c r="D15" s="19">
        <v>0.19</v>
      </c>
      <c r="E15" s="19">
        <v>22</v>
      </c>
      <c r="F15" s="87">
        <v>260</v>
      </c>
    </row>
    <row r="16" spans="2:6" ht="18" x14ac:dyDescent="0.3">
      <c r="B16" s="147"/>
      <c r="C16" s="19">
        <v>0.34</v>
      </c>
      <c r="D16" s="19">
        <v>0.2</v>
      </c>
      <c r="E16" s="19">
        <v>44</v>
      </c>
      <c r="F16" s="87">
        <v>259.8</v>
      </c>
    </row>
    <row r="17" spans="2:6" ht="18" x14ac:dyDescent="0.3">
      <c r="B17" s="147">
        <v>31309131</v>
      </c>
      <c r="C17" s="19">
        <v>0.35</v>
      </c>
      <c r="D17" s="19">
        <v>0.22</v>
      </c>
      <c r="E17" s="19">
        <v>38</v>
      </c>
      <c r="F17" s="87">
        <v>259.7</v>
      </c>
    </row>
    <row r="18" spans="2:6" ht="18" x14ac:dyDescent="0.3">
      <c r="B18" s="147"/>
      <c r="C18" s="19">
        <v>0.33</v>
      </c>
      <c r="D18" s="19">
        <v>0.21</v>
      </c>
      <c r="E18" s="19">
        <v>29</v>
      </c>
      <c r="F18" s="87">
        <v>259.8</v>
      </c>
    </row>
    <row r="19" spans="2:6" ht="18" x14ac:dyDescent="0.3">
      <c r="B19" s="147"/>
      <c r="C19" s="19">
        <v>0.34</v>
      </c>
      <c r="D19" s="19">
        <v>0.2</v>
      </c>
      <c r="E19" s="19">
        <v>44</v>
      </c>
      <c r="F19" s="87">
        <v>259.7</v>
      </c>
    </row>
    <row r="20" spans="2:6" ht="18" x14ac:dyDescent="0.3">
      <c r="B20" s="147">
        <v>31309131</v>
      </c>
      <c r="C20" s="19">
        <v>0.32</v>
      </c>
      <c r="D20" s="19">
        <v>0.22</v>
      </c>
      <c r="E20" s="19">
        <v>46</v>
      </c>
      <c r="F20" s="87">
        <v>259.5</v>
      </c>
    </row>
    <row r="21" spans="2:6" ht="18" x14ac:dyDescent="0.3">
      <c r="B21" s="147"/>
      <c r="C21" s="19">
        <v>0.32</v>
      </c>
      <c r="D21" s="19">
        <v>0.17</v>
      </c>
      <c r="E21" s="19">
        <v>36</v>
      </c>
      <c r="F21" s="87">
        <v>259.5</v>
      </c>
    </row>
    <row r="22" spans="2:6" ht="18" x14ac:dyDescent="0.3">
      <c r="B22" s="147"/>
      <c r="C22" s="19">
        <v>0.34</v>
      </c>
      <c r="D22" s="19">
        <v>0.18</v>
      </c>
      <c r="E22" s="19">
        <v>52</v>
      </c>
      <c r="F22" s="87">
        <v>259.39999999999998</v>
      </c>
    </row>
    <row r="23" spans="2:6" ht="18" x14ac:dyDescent="0.3">
      <c r="B23" s="147">
        <v>31309131</v>
      </c>
      <c r="C23" s="19">
        <v>0.33</v>
      </c>
      <c r="D23" s="19">
        <v>0.19</v>
      </c>
      <c r="E23" s="19">
        <v>44</v>
      </c>
      <c r="F23" s="87">
        <v>259.5</v>
      </c>
    </row>
    <row r="24" spans="2:6" ht="18" x14ac:dyDescent="0.3">
      <c r="B24" s="147"/>
      <c r="C24" s="19">
        <v>0.34</v>
      </c>
      <c r="D24" s="19">
        <v>0.19</v>
      </c>
      <c r="E24" s="19">
        <v>21</v>
      </c>
      <c r="F24" s="87">
        <v>259.5</v>
      </c>
    </row>
    <row r="25" spans="2:6" ht="18" x14ac:dyDescent="0.3">
      <c r="B25" s="147"/>
      <c r="C25" s="19">
        <v>0.32</v>
      </c>
      <c r="D25" s="19">
        <v>0.19</v>
      </c>
      <c r="E25" s="19">
        <v>46</v>
      </c>
      <c r="F25" s="87">
        <v>259.5</v>
      </c>
    </row>
    <row r="26" spans="2:6" ht="18" x14ac:dyDescent="0.3">
      <c r="B26" s="147">
        <v>31309419</v>
      </c>
      <c r="C26" s="19">
        <v>0.35</v>
      </c>
      <c r="D26" s="19">
        <v>0.19</v>
      </c>
      <c r="E26" s="19">
        <v>41</v>
      </c>
      <c r="F26" s="87">
        <v>259.39999999999998</v>
      </c>
    </row>
    <row r="27" spans="2:6" ht="18" x14ac:dyDescent="0.3">
      <c r="B27" s="147"/>
      <c r="C27" s="19">
        <v>0.37</v>
      </c>
      <c r="D27" s="19">
        <v>0.2</v>
      </c>
      <c r="E27" s="19">
        <v>28</v>
      </c>
      <c r="F27" s="87">
        <v>259.5</v>
      </c>
    </row>
    <row r="28" spans="2:6" ht="18" x14ac:dyDescent="0.3">
      <c r="B28" s="147"/>
      <c r="C28" s="19">
        <v>0.34</v>
      </c>
      <c r="D28" s="19">
        <v>0.18</v>
      </c>
      <c r="E28" s="19">
        <v>49</v>
      </c>
      <c r="F28" s="87">
        <v>259.39999999999998</v>
      </c>
    </row>
    <row r="29" spans="2:6" ht="18" x14ac:dyDescent="0.3">
      <c r="B29" s="147">
        <v>31309419</v>
      </c>
      <c r="C29" s="19">
        <v>0.33</v>
      </c>
      <c r="D29" s="19">
        <v>0.22</v>
      </c>
      <c r="E29" s="19">
        <v>50</v>
      </c>
      <c r="F29" s="87">
        <v>259</v>
      </c>
    </row>
    <row r="30" spans="2:6" ht="18" x14ac:dyDescent="0.3">
      <c r="B30" s="147"/>
      <c r="C30" s="19">
        <v>0.34</v>
      </c>
      <c r="D30" s="19">
        <v>0.18</v>
      </c>
      <c r="E30" s="19">
        <v>50</v>
      </c>
      <c r="F30" s="87">
        <v>259.39999999999998</v>
      </c>
    </row>
    <row r="31" spans="2:6" ht="18" x14ac:dyDescent="0.3">
      <c r="B31" s="147"/>
      <c r="C31" s="19">
        <v>0.36</v>
      </c>
      <c r="D31" s="19">
        <v>0.19</v>
      </c>
      <c r="E31" s="19">
        <v>48</v>
      </c>
      <c r="F31" s="87">
        <v>259.39999999999998</v>
      </c>
    </row>
    <row r="32" spans="2:6" ht="18" x14ac:dyDescent="0.3">
      <c r="B32" s="147">
        <v>31309419</v>
      </c>
      <c r="C32" s="19">
        <v>0.34</v>
      </c>
      <c r="D32" s="19">
        <v>0.18</v>
      </c>
      <c r="E32" s="19">
        <v>47</v>
      </c>
      <c r="F32" s="87">
        <v>259.5</v>
      </c>
    </row>
    <row r="33" spans="2:6" ht="18" x14ac:dyDescent="0.3">
      <c r="B33" s="147"/>
      <c r="C33" s="19">
        <v>0.3</v>
      </c>
      <c r="D33" s="19">
        <v>0.17</v>
      </c>
      <c r="E33" s="19">
        <v>28</v>
      </c>
      <c r="F33" s="87">
        <v>259.39999999999998</v>
      </c>
    </row>
    <row r="34" spans="2:6" ht="18" x14ac:dyDescent="0.3">
      <c r="B34" s="147"/>
      <c r="C34" s="19">
        <v>0.33</v>
      </c>
      <c r="D34" s="19">
        <v>0.18</v>
      </c>
      <c r="E34" s="19">
        <v>48</v>
      </c>
      <c r="F34" s="87">
        <v>259.39999999999998</v>
      </c>
    </row>
    <row r="35" spans="2:6" ht="21.75" customHeight="1" x14ac:dyDescent="0.3">
      <c r="B35" s="147">
        <v>31309419</v>
      </c>
      <c r="C35" s="19">
        <v>0.35</v>
      </c>
      <c r="D35" s="29">
        <v>0.17</v>
      </c>
      <c r="E35" s="19">
        <v>31</v>
      </c>
      <c r="F35" s="87">
        <v>259.5</v>
      </c>
    </row>
    <row r="36" spans="2:6" ht="21.75" customHeight="1" x14ac:dyDescent="0.3">
      <c r="B36" s="147"/>
      <c r="C36" s="19">
        <v>0.35</v>
      </c>
      <c r="D36" s="29">
        <v>0.18</v>
      </c>
      <c r="E36" s="19">
        <v>23</v>
      </c>
      <c r="F36" s="87">
        <v>259.39999999999998</v>
      </c>
    </row>
    <row r="37" spans="2:6" ht="21.75" customHeight="1" thickBot="1" x14ac:dyDescent="0.35">
      <c r="B37" s="148"/>
      <c r="C37" s="89">
        <v>0.32</v>
      </c>
      <c r="D37" s="89">
        <v>0.2</v>
      </c>
      <c r="E37" s="28">
        <v>47</v>
      </c>
      <c r="F37" s="88">
        <v>259.5</v>
      </c>
    </row>
  </sheetData>
  <mergeCells count="15">
    <mergeCell ref="B2:E2"/>
    <mergeCell ref="B6:B7"/>
    <mergeCell ref="C6:D6"/>
    <mergeCell ref="E6:E7"/>
    <mergeCell ref="F6:F7"/>
    <mergeCell ref="B35:B37"/>
    <mergeCell ref="B11:B13"/>
    <mergeCell ref="B14:B16"/>
    <mergeCell ref="B17:B19"/>
    <mergeCell ref="B20:B22"/>
    <mergeCell ref="B23:B25"/>
    <mergeCell ref="B26:B28"/>
    <mergeCell ref="B29:B31"/>
    <mergeCell ref="B32:B34"/>
    <mergeCell ref="B8:B10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7"/>
  <sheetViews>
    <sheetView tabSelected="1" workbookViewId="0">
      <selection activeCell="H7" sqref="H7"/>
    </sheetView>
  </sheetViews>
  <sheetFormatPr defaultRowHeight="14.4" x14ac:dyDescent="0.3"/>
  <cols>
    <col min="1" max="1" width="17.5546875" bestFit="1" customWidth="1"/>
    <col min="4" max="4" width="18.21875" bestFit="1" customWidth="1"/>
    <col min="5" max="5" width="18.33203125" bestFit="1" customWidth="1"/>
  </cols>
  <sheetData>
    <row r="1" spans="1:5" ht="18" x14ac:dyDescent="0.3">
      <c r="A1" s="92" t="s">
        <v>64</v>
      </c>
      <c r="B1" s="2" t="s">
        <v>1</v>
      </c>
      <c r="C1" s="3" t="s">
        <v>2</v>
      </c>
      <c r="D1" s="156" t="s">
        <v>3</v>
      </c>
      <c r="E1" s="157" t="s">
        <v>5</v>
      </c>
    </row>
    <row r="2" spans="1:5" ht="15" x14ac:dyDescent="0.3">
      <c r="A2" s="150">
        <v>31096464</v>
      </c>
      <c r="B2" s="149">
        <v>0.32</v>
      </c>
      <c r="C2" s="150">
        <v>0.25</v>
      </c>
      <c r="D2" s="150">
        <v>25</v>
      </c>
      <c r="E2" s="151">
        <v>860</v>
      </c>
    </row>
    <row r="3" spans="1:5" ht="15" x14ac:dyDescent="0.3">
      <c r="A3" s="150">
        <v>31096465</v>
      </c>
      <c r="B3" s="149">
        <v>0.31</v>
      </c>
      <c r="C3" s="150">
        <v>0.21</v>
      </c>
      <c r="D3" s="150">
        <v>27</v>
      </c>
      <c r="E3" s="151">
        <v>860</v>
      </c>
    </row>
    <row r="4" spans="1:5" ht="15" x14ac:dyDescent="0.3">
      <c r="A4" s="150">
        <v>31096466</v>
      </c>
      <c r="B4" s="149">
        <v>0.3</v>
      </c>
      <c r="C4" s="150">
        <v>0.22</v>
      </c>
      <c r="D4" s="150">
        <v>25</v>
      </c>
      <c r="E4" s="151">
        <v>860</v>
      </c>
    </row>
    <row r="5" spans="1:5" ht="15" x14ac:dyDescent="0.3">
      <c r="A5" s="150">
        <v>31096467</v>
      </c>
      <c r="B5" s="149">
        <v>0.3</v>
      </c>
      <c r="C5" s="150">
        <v>0.24</v>
      </c>
      <c r="D5" s="150">
        <v>27</v>
      </c>
      <c r="E5" s="151">
        <v>860</v>
      </c>
    </row>
    <row r="6" spans="1:5" ht="15" x14ac:dyDescent="0.3">
      <c r="A6" s="150">
        <v>31096468</v>
      </c>
      <c r="B6" s="149">
        <v>0.3</v>
      </c>
      <c r="C6" s="150">
        <v>0.23</v>
      </c>
      <c r="D6" s="150">
        <v>27</v>
      </c>
      <c r="E6" s="151">
        <v>860.1</v>
      </c>
    </row>
    <row r="7" spans="1:5" ht="15" x14ac:dyDescent="0.3">
      <c r="A7" s="150">
        <v>31096469</v>
      </c>
      <c r="B7" s="149">
        <v>0.28999999999999998</v>
      </c>
      <c r="C7" s="150">
        <v>0.23</v>
      </c>
      <c r="D7" s="150">
        <v>29</v>
      </c>
      <c r="E7" s="151">
        <v>860.1</v>
      </c>
    </row>
    <row r="8" spans="1:5" ht="15" x14ac:dyDescent="0.3">
      <c r="A8" s="152">
        <v>31214013</v>
      </c>
      <c r="B8" s="150">
        <v>0.31</v>
      </c>
      <c r="C8" s="150">
        <v>0.24</v>
      </c>
      <c r="D8" s="150">
        <v>27</v>
      </c>
      <c r="E8" s="151">
        <v>880</v>
      </c>
    </row>
    <row r="9" spans="1:5" ht="15" x14ac:dyDescent="0.3">
      <c r="A9" s="152">
        <v>31214013</v>
      </c>
      <c r="B9" s="150">
        <v>0.33</v>
      </c>
      <c r="C9" s="150">
        <v>0.26</v>
      </c>
      <c r="D9" s="150">
        <v>33</v>
      </c>
      <c r="E9" s="151">
        <v>880</v>
      </c>
    </row>
    <row r="10" spans="1:5" ht="15" x14ac:dyDescent="0.3">
      <c r="A10" s="152">
        <v>31214013</v>
      </c>
      <c r="B10" s="150">
        <v>0.31</v>
      </c>
      <c r="C10" s="150">
        <v>0.25</v>
      </c>
      <c r="D10" s="150">
        <v>25</v>
      </c>
      <c r="E10" s="151">
        <v>880</v>
      </c>
    </row>
    <row r="11" spans="1:5" ht="15" x14ac:dyDescent="0.3">
      <c r="A11" s="152">
        <v>31214013</v>
      </c>
      <c r="B11" s="150">
        <v>0.33</v>
      </c>
      <c r="C11" s="150">
        <v>0.25</v>
      </c>
      <c r="D11" s="150">
        <v>25</v>
      </c>
      <c r="E11" s="151">
        <v>880</v>
      </c>
    </row>
    <row r="12" spans="1:5" ht="15" x14ac:dyDescent="0.3">
      <c r="A12" s="152">
        <v>31214013</v>
      </c>
      <c r="B12" s="150">
        <v>0.33</v>
      </c>
      <c r="C12" s="150">
        <v>0.26</v>
      </c>
      <c r="D12" s="150">
        <v>29</v>
      </c>
      <c r="E12" s="151">
        <v>880</v>
      </c>
    </row>
    <row r="13" spans="1:5" ht="15" x14ac:dyDescent="0.3">
      <c r="A13" s="152">
        <v>31214013</v>
      </c>
      <c r="B13" s="150">
        <v>0.32</v>
      </c>
      <c r="C13" s="150">
        <v>0.28000000000000003</v>
      </c>
      <c r="D13" s="150">
        <v>25</v>
      </c>
      <c r="E13" s="151">
        <v>880</v>
      </c>
    </row>
    <row r="14" spans="1:5" ht="15" x14ac:dyDescent="0.3">
      <c r="A14" s="152">
        <v>31213832</v>
      </c>
      <c r="B14" s="150">
        <v>0.28000000000000003</v>
      </c>
      <c r="C14" s="150">
        <v>0.28999999999999998</v>
      </c>
      <c r="D14" s="150">
        <v>25</v>
      </c>
      <c r="E14" s="151">
        <v>880</v>
      </c>
    </row>
    <row r="15" spans="1:5" ht="15" x14ac:dyDescent="0.3">
      <c r="A15" s="152">
        <v>31213832</v>
      </c>
      <c r="B15" s="150">
        <v>0.35</v>
      </c>
      <c r="C15" s="149">
        <v>0.3</v>
      </c>
      <c r="D15" s="150">
        <v>25</v>
      </c>
      <c r="E15" s="151">
        <v>880</v>
      </c>
    </row>
    <row r="16" spans="1:5" ht="15" x14ac:dyDescent="0.3">
      <c r="A16" s="152">
        <v>31213832</v>
      </c>
      <c r="B16" s="150">
        <v>0.31</v>
      </c>
      <c r="C16" s="150">
        <v>0.28000000000000003</v>
      </c>
      <c r="D16" s="150">
        <v>27</v>
      </c>
      <c r="E16" s="151">
        <v>880</v>
      </c>
    </row>
    <row r="17" spans="1:5" ht="15" x14ac:dyDescent="0.3">
      <c r="A17" s="152">
        <v>31213889</v>
      </c>
      <c r="B17" s="150">
        <v>0.24</v>
      </c>
      <c r="C17" s="149">
        <v>0.3</v>
      </c>
      <c r="D17" s="150">
        <v>25</v>
      </c>
      <c r="E17" s="151">
        <v>880</v>
      </c>
    </row>
    <row r="18" spans="1:5" ht="15" x14ac:dyDescent="0.3">
      <c r="A18" s="152">
        <v>31213889</v>
      </c>
      <c r="B18" s="150">
        <v>0.26</v>
      </c>
      <c r="C18" s="149">
        <v>0.3</v>
      </c>
      <c r="D18" s="150">
        <v>33</v>
      </c>
      <c r="E18" s="151">
        <v>880</v>
      </c>
    </row>
    <row r="19" spans="1:5" ht="15" x14ac:dyDescent="0.3">
      <c r="A19" s="152">
        <v>31213889</v>
      </c>
      <c r="B19" s="150">
        <v>0.28000000000000003</v>
      </c>
      <c r="C19" s="150">
        <v>0.28999999999999998</v>
      </c>
      <c r="D19" s="150">
        <v>16</v>
      </c>
      <c r="E19" s="151">
        <v>880</v>
      </c>
    </row>
    <row r="20" spans="1:5" ht="15" x14ac:dyDescent="0.3">
      <c r="A20" s="152">
        <v>31213889</v>
      </c>
      <c r="B20" s="150">
        <v>0.28999999999999998</v>
      </c>
      <c r="C20" s="149">
        <v>0.3</v>
      </c>
      <c r="D20" s="150">
        <v>26</v>
      </c>
      <c r="E20" s="151">
        <v>880</v>
      </c>
    </row>
    <row r="21" spans="1:5" ht="15" x14ac:dyDescent="0.3">
      <c r="A21" s="152">
        <v>31213889</v>
      </c>
      <c r="B21" s="150">
        <v>0.28999999999999998</v>
      </c>
      <c r="C21" s="150">
        <v>0.26</v>
      </c>
      <c r="D21" s="150">
        <v>28</v>
      </c>
      <c r="E21" s="150">
        <v>880.5</v>
      </c>
    </row>
    <row r="22" spans="1:5" ht="15" x14ac:dyDescent="0.3">
      <c r="A22" s="152">
        <v>31213889</v>
      </c>
      <c r="B22" s="150">
        <v>0.31</v>
      </c>
      <c r="C22" s="150">
        <v>0.28000000000000003</v>
      </c>
      <c r="D22" s="150">
        <v>22</v>
      </c>
      <c r="E22" s="151">
        <v>880</v>
      </c>
    </row>
    <row r="23" spans="1:5" ht="15" x14ac:dyDescent="0.3">
      <c r="A23" s="152">
        <v>31213489</v>
      </c>
      <c r="B23" s="150">
        <v>0.28000000000000003</v>
      </c>
      <c r="C23" s="150">
        <v>0.28999999999999998</v>
      </c>
      <c r="D23" s="150">
        <v>34</v>
      </c>
      <c r="E23" s="151">
        <v>880</v>
      </c>
    </row>
    <row r="24" spans="1:5" ht="15" x14ac:dyDescent="0.3">
      <c r="A24" s="152">
        <v>31213489</v>
      </c>
      <c r="B24" s="150">
        <v>0.31</v>
      </c>
      <c r="C24" s="150">
        <v>0.27</v>
      </c>
      <c r="D24" s="150">
        <v>35</v>
      </c>
      <c r="E24" s="151">
        <v>880</v>
      </c>
    </row>
    <row r="25" spans="1:5" ht="15" x14ac:dyDescent="0.3">
      <c r="A25" s="152">
        <v>31213489</v>
      </c>
      <c r="B25" s="149">
        <v>0.3</v>
      </c>
      <c r="C25" s="150">
        <v>0.27</v>
      </c>
      <c r="D25" s="150">
        <v>25</v>
      </c>
      <c r="E25" s="151">
        <v>880</v>
      </c>
    </row>
    <row r="26" spans="1:5" ht="15" x14ac:dyDescent="0.3">
      <c r="A26" s="152">
        <v>31213489</v>
      </c>
      <c r="B26" s="150">
        <v>0.28999999999999998</v>
      </c>
      <c r="C26" s="150">
        <v>0.28999999999999998</v>
      </c>
      <c r="D26" s="150">
        <v>23</v>
      </c>
      <c r="E26" s="151">
        <v>880</v>
      </c>
    </row>
    <row r="27" spans="1:5" ht="15" x14ac:dyDescent="0.3">
      <c r="A27" s="152">
        <v>31213489</v>
      </c>
      <c r="B27" s="150">
        <v>0.28999999999999998</v>
      </c>
      <c r="C27" s="150">
        <v>0.28000000000000003</v>
      </c>
      <c r="D27" s="150">
        <v>21</v>
      </c>
      <c r="E27" s="151">
        <v>880</v>
      </c>
    </row>
    <row r="28" spans="1:5" ht="15" x14ac:dyDescent="0.3">
      <c r="A28" s="152">
        <v>31213489</v>
      </c>
      <c r="B28" s="150">
        <v>0.31</v>
      </c>
      <c r="C28" s="150">
        <v>0.31</v>
      </c>
      <c r="D28" s="150">
        <v>23</v>
      </c>
      <c r="E28" s="151">
        <v>880</v>
      </c>
    </row>
    <row r="29" spans="1:5" ht="15" x14ac:dyDescent="0.3">
      <c r="A29" s="152">
        <v>31213489</v>
      </c>
      <c r="B29" s="150">
        <v>0.28000000000000003</v>
      </c>
      <c r="C29" s="149">
        <v>0.3</v>
      </c>
      <c r="D29" s="150">
        <v>25</v>
      </c>
      <c r="E29" s="151">
        <v>880</v>
      </c>
    </row>
    <row r="30" spans="1:5" ht="15" x14ac:dyDescent="0.3">
      <c r="A30" s="152">
        <v>31213489</v>
      </c>
      <c r="B30" s="150">
        <v>0.31</v>
      </c>
      <c r="C30" s="149">
        <v>0.3</v>
      </c>
      <c r="D30" s="150">
        <v>25</v>
      </c>
      <c r="E30" s="151">
        <v>880</v>
      </c>
    </row>
    <row r="31" spans="1:5" ht="15" x14ac:dyDescent="0.3">
      <c r="A31" s="152">
        <v>31213489</v>
      </c>
      <c r="B31" s="150">
        <v>0.28000000000000003</v>
      </c>
      <c r="C31" s="150">
        <v>0.26</v>
      </c>
      <c r="D31" s="150">
        <v>23</v>
      </c>
      <c r="E31" s="151">
        <v>880</v>
      </c>
    </row>
    <row r="32" spans="1:5" ht="15" x14ac:dyDescent="0.3">
      <c r="A32" s="150">
        <v>30930759</v>
      </c>
      <c r="B32" s="150">
        <v>0.31</v>
      </c>
      <c r="C32" s="150">
        <v>0.16</v>
      </c>
      <c r="D32" s="150">
        <v>43</v>
      </c>
      <c r="E32" s="151">
        <v>880</v>
      </c>
    </row>
    <row r="33" spans="1:5" ht="15" x14ac:dyDescent="0.3">
      <c r="A33" s="150">
        <v>30930759</v>
      </c>
      <c r="B33" s="150">
        <v>0.31</v>
      </c>
      <c r="C33" s="150">
        <v>0.16</v>
      </c>
      <c r="D33" s="150">
        <v>36</v>
      </c>
      <c r="E33" s="151">
        <v>880</v>
      </c>
    </row>
    <row r="34" spans="1:5" ht="15" x14ac:dyDescent="0.3">
      <c r="A34" s="150">
        <v>30930759</v>
      </c>
      <c r="B34" s="150">
        <v>0.31</v>
      </c>
      <c r="C34" s="150">
        <v>0.16</v>
      </c>
      <c r="D34" s="150">
        <v>20</v>
      </c>
      <c r="E34" s="151">
        <v>880</v>
      </c>
    </row>
    <row r="35" spans="1:5" ht="15" x14ac:dyDescent="0.3">
      <c r="A35" s="150">
        <v>30931901</v>
      </c>
      <c r="B35" s="150">
        <v>0.23</v>
      </c>
      <c r="C35" s="150">
        <v>0.15</v>
      </c>
      <c r="D35" s="150">
        <v>19</v>
      </c>
      <c r="E35" s="151">
        <v>880</v>
      </c>
    </row>
    <row r="36" spans="1:5" ht="15" x14ac:dyDescent="0.3">
      <c r="A36" s="150">
        <v>30931901</v>
      </c>
      <c r="B36" s="150">
        <v>0.23</v>
      </c>
      <c r="C36" s="150">
        <v>0.15</v>
      </c>
      <c r="D36" s="150">
        <v>27</v>
      </c>
      <c r="E36" s="151">
        <v>880</v>
      </c>
    </row>
    <row r="37" spans="1:5" ht="15" x14ac:dyDescent="0.3">
      <c r="A37" s="150">
        <v>30931901</v>
      </c>
      <c r="B37" s="150">
        <v>0.23</v>
      </c>
      <c r="C37" s="150">
        <v>0.15</v>
      </c>
      <c r="D37" s="150">
        <v>16</v>
      </c>
      <c r="E37" s="151">
        <v>881</v>
      </c>
    </row>
    <row r="38" spans="1:5" ht="15" x14ac:dyDescent="0.3">
      <c r="A38" s="150">
        <v>30930588</v>
      </c>
      <c r="B38" s="150">
        <v>0.32</v>
      </c>
      <c r="C38" s="150">
        <v>0.19</v>
      </c>
      <c r="D38" s="150">
        <v>16</v>
      </c>
      <c r="E38" s="151">
        <v>880</v>
      </c>
    </row>
    <row r="39" spans="1:5" ht="15" x14ac:dyDescent="0.3">
      <c r="A39" s="150">
        <v>30930588</v>
      </c>
      <c r="B39" s="150">
        <v>0.32</v>
      </c>
      <c r="C39" s="150">
        <v>0.19</v>
      </c>
      <c r="D39" s="150">
        <v>16</v>
      </c>
      <c r="E39" s="151">
        <v>880</v>
      </c>
    </row>
    <row r="40" spans="1:5" ht="15" x14ac:dyDescent="0.3">
      <c r="A40" s="150">
        <v>30930588</v>
      </c>
      <c r="B40" s="150">
        <v>0.32</v>
      </c>
      <c r="C40" s="150">
        <v>0.19</v>
      </c>
      <c r="D40" s="150">
        <v>16</v>
      </c>
      <c r="E40" s="151">
        <v>880</v>
      </c>
    </row>
    <row r="41" spans="1:5" ht="15" x14ac:dyDescent="0.3">
      <c r="A41" s="150">
        <v>30931930</v>
      </c>
      <c r="B41" s="150">
        <v>0.31</v>
      </c>
      <c r="C41" s="150">
        <v>0.18</v>
      </c>
      <c r="D41" s="150">
        <v>31</v>
      </c>
      <c r="E41" s="151">
        <v>880</v>
      </c>
    </row>
    <row r="42" spans="1:5" ht="15" x14ac:dyDescent="0.3">
      <c r="A42" s="150">
        <v>30931930</v>
      </c>
      <c r="B42" s="150">
        <v>0.31</v>
      </c>
      <c r="C42" s="150">
        <v>0.18</v>
      </c>
      <c r="D42" s="150">
        <v>23</v>
      </c>
      <c r="E42" s="151">
        <v>880</v>
      </c>
    </row>
    <row r="43" spans="1:5" ht="15" x14ac:dyDescent="0.3">
      <c r="A43" s="150">
        <v>30931930</v>
      </c>
      <c r="B43" s="150">
        <v>0.31</v>
      </c>
      <c r="C43" s="150">
        <v>0.18</v>
      </c>
      <c r="D43" s="150">
        <v>25</v>
      </c>
      <c r="E43" s="151">
        <v>880</v>
      </c>
    </row>
    <row r="44" spans="1:5" ht="15" x14ac:dyDescent="0.3">
      <c r="A44" s="150">
        <v>31184715</v>
      </c>
      <c r="B44" s="150">
        <v>0.33</v>
      </c>
      <c r="C44" s="150">
        <v>0.22</v>
      </c>
      <c r="D44" s="150">
        <v>24</v>
      </c>
      <c r="E44" s="151">
        <v>881</v>
      </c>
    </row>
    <row r="45" spans="1:5" ht="15" x14ac:dyDescent="0.3">
      <c r="A45" s="150">
        <v>31184716</v>
      </c>
      <c r="B45" s="150">
        <v>0.34</v>
      </c>
      <c r="C45" s="150">
        <v>0.23</v>
      </c>
      <c r="D45" s="150">
        <v>24</v>
      </c>
      <c r="E45" s="151">
        <v>881</v>
      </c>
    </row>
    <row r="46" spans="1:5" ht="15" x14ac:dyDescent="0.3">
      <c r="A46" s="150">
        <v>31184714</v>
      </c>
      <c r="B46" s="150">
        <v>0.39</v>
      </c>
      <c r="C46" s="150">
        <v>0.22</v>
      </c>
      <c r="D46" s="152">
        <v>21</v>
      </c>
      <c r="E46" s="151">
        <v>880</v>
      </c>
    </row>
    <row r="47" spans="1:5" ht="15" x14ac:dyDescent="0.3">
      <c r="A47" s="150">
        <v>31184713</v>
      </c>
      <c r="B47" s="150">
        <v>0.31</v>
      </c>
      <c r="C47" s="149">
        <v>0.2</v>
      </c>
      <c r="D47" s="150">
        <v>20</v>
      </c>
      <c r="E47" s="151">
        <v>881.5</v>
      </c>
    </row>
    <row r="48" spans="1:5" ht="15" x14ac:dyDescent="0.3">
      <c r="A48" s="150">
        <v>31184712</v>
      </c>
      <c r="B48" s="149">
        <v>0.3</v>
      </c>
      <c r="C48" s="150">
        <v>0.25</v>
      </c>
      <c r="D48" s="150">
        <v>22</v>
      </c>
      <c r="E48" s="151">
        <v>881.5</v>
      </c>
    </row>
    <row r="49" spans="1:5" ht="15" x14ac:dyDescent="0.3">
      <c r="A49" s="150">
        <v>31184711</v>
      </c>
      <c r="B49" s="150">
        <v>0.28999999999999998</v>
      </c>
      <c r="C49" s="150">
        <v>0.17</v>
      </c>
      <c r="D49" s="150">
        <v>19</v>
      </c>
      <c r="E49" s="151">
        <v>881</v>
      </c>
    </row>
    <row r="50" spans="1:5" ht="15" x14ac:dyDescent="0.3">
      <c r="A50" s="150">
        <v>30937297</v>
      </c>
      <c r="B50" s="150">
        <v>0.21</v>
      </c>
      <c r="C50" s="150">
        <v>0.31</v>
      </c>
      <c r="D50" s="153">
        <v>22</v>
      </c>
      <c r="E50" s="151">
        <v>881</v>
      </c>
    </row>
    <row r="51" spans="1:5" ht="15" x14ac:dyDescent="0.3">
      <c r="A51" s="150">
        <v>30937297</v>
      </c>
      <c r="B51" s="150">
        <v>0.21</v>
      </c>
      <c r="C51" s="150">
        <v>0.31</v>
      </c>
      <c r="D51" s="153">
        <v>35</v>
      </c>
      <c r="E51" s="151">
        <v>881</v>
      </c>
    </row>
    <row r="52" spans="1:5" ht="15" x14ac:dyDescent="0.3">
      <c r="A52" s="150">
        <v>30937297</v>
      </c>
      <c r="B52" s="150">
        <v>0.21</v>
      </c>
      <c r="C52" s="150">
        <v>0.31</v>
      </c>
      <c r="D52" s="153">
        <v>21</v>
      </c>
      <c r="E52" s="151">
        <v>881</v>
      </c>
    </row>
    <row r="53" spans="1:5" ht="15" x14ac:dyDescent="0.3">
      <c r="A53" s="150">
        <v>30937065</v>
      </c>
      <c r="B53" s="150">
        <v>0.22</v>
      </c>
      <c r="C53" s="150">
        <v>0.26</v>
      </c>
      <c r="D53" s="153">
        <v>12</v>
      </c>
      <c r="E53" s="151">
        <v>881</v>
      </c>
    </row>
    <row r="54" spans="1:5" ht="15" x14ac:dyDescent="0.3">
      <c r="A54" s="150">
        <v>30937065</v>
      </c>
      <c r="B54" s="150">
        <v>0.22</v>
      </c>
      <c r="C54" s="150">
        <v>0.26</v>
      </c>
      <c r="D54" s="153">
        <v>30</v>
      </c>
      <c r="E54" s="151">
        <v>881</v>
      </c>
    </row>
    <row r="55" spans="1:5" ht="15" x14ac:dyDescent="0.3">
      <c r="A55" s="150">
        <v>30937065</v>
      </c>
      <c r="B55" s="150">
        <v>0.22</v>
      </c>
      <c r="C55" s="150">
        <v>0.26</v>
      </c>
      <c r="D55" s="153">
        <v>23</v>
      </c>
      <c r="E55" s="151">
        <v>881</v>
      </c>
    </row>
    <row r="56" spans="1:5" ht="15" x14ac:dyDescent="0.3">
      <c r="A56" s="150">
        <v>30936356</v>
      </c>
      <c r="B56" s="150">
        <v>0.17</v>
      </c>
      <c r="C56" s="150">
        <v>0.27</v>
      </c>
      <c r="D56" s="153">
        <v>23</v>
      </c>
      <c r="E56" s="151">
        <v>880</v>
      </c>
    </row>
    <row r="57" spans="1:5" ht="15" x14ac:dyDescent="0.3">
      <c r="A57" s="150">
        <v>30936831</v>
      </c>
      <c r="B57" s="150">
        <v>0.23</v>
      </c>
      <c r="C57" s="150">
        <v>0.26</v>
      </c>
      <c r="D57" s="151">
        <v>17.5</v>
      </c>
      <c r="E57" s="151">
        <v>880</v>
      </c>
    </row>
    <row r="58" spans="1:5" ht="15" x14ac:dyDescent="0.3">
      <c r="A58" s="150">
        <v>30936831</v>
      </c>
      <c r="B58" s="150">
        <v>0.23</v>
      </c>
      <c r="C58" s="150">
        <v>0.26</v>
      </c>
      <c r="D58" s="153">
        <v>26</v>
      </c>
      <c r="E58" s="151">
        <v>880</v>
      </c>
    </row>
    <row r="59" spans="1:5" ht="15" x14ac:dyDescent="0.3">
      <c r="A59" s="150">
        <v>30936831</v>
      </c>
      <c r="B59" s="150">
        <v>0.23</v>
      </c>
      <c r="C59" s="150">
        <v>0.26</v>
      </c>
      <c r="D59" s="151">
        <v>26.5</v>
      </c>
      <c r="E59" s="151">
        <v>880</v>
      </c>
    </row>
    <row r="60" spans="1:5" ht="15" x14ac:dyDescent="0.3">
      <c r="A60" s="150">
        <v>30936831</v>
      </c>
      <c r="B60" s="150">
        <v>0.23</v>
      </c>
      <c r="C60" s="150">
        <v>0.26</v>
      </c>
      <c r="D60" s="151">
        <v>21.5</v>
      </c>
      <c r="E60" s="151">
        <v>880</v>
      </c>
    </row>
    <row r="61" spans="1:5" ht="15" x14ac:dyDescent="0.3">
      <c r="A61" s="150">
        <v>30936831</v>
      </c>
      <c r="B61" s="150">
        <v>0.23</v>
      </c>
      <c r="C61" s="150">
        <v>0.26</v>
      </c>
      <c r="D61" s="153">
        <v>35</v>
      </c>
      <c r="E61" s="151">
        <v>880</v>
      </c>
    </row>
    <row r="62" spans="1:5" ht="15" x14ac:dyDescent="0.3">
      <c r="A62" s="150">
        <v>30936831</v>
      </c>
      <c r="B62" s="150">
        <v>0.23</v>
      </c>
      <c r="C62" s="150">
        <v>0.26</v>
      </c>
      <c r="D62" s="153">
        <v>35</v>
      </c>
      <c r="E62" s="151">
        <v>880</v>
      </c>
    </row>
    <row r="63" spans="1:5" ht="15" x14ac:dyDescent="0.3">
      <c r="A63" s="150">
        <v>30936831</v>
      </c>
      <c r="B63" s="150">
        <v>0.17</v>
      </c>
      <c r="C63" s="150">
        <v>0.25</v>
      </c>
      <c r="D63" s="151">
        <v>23.5</v>
      </c>
      <c r="E63" s="151">
        <v>880.5</v>
      </c>
    </row>
    <row r="64" spans="1:5" ht="15" x14ac:dyDescent="0.3">
      <c r="A64" s="150">
        <v>30936831</v>
      </c>
      <c r="B64" s="150">
        <v>0.17</v>
      </c>
      <c r="C64" s="150">
        <v>0.25</v>
      </c>
      <c r="D64" s="151">
        <v>34.5</v>
      </c>
      <c r="E64" s="151">
        <v>880.5</v>
      </c>
    </row>
    <row r="65" spans="1:5" ht="15" x14ac:dyDescent="0.3">
      <c r="A65" s="150">
        <v>30936831</v>
      </c>
      <c r="B65" s="150">
        <v>0.17</v>
      </c>
      <c r="C65" s="150">
        <v>0.25</v>
      </c>
      <c r="D65" s="153">
        <v>35</v>
      </c>
      <c r="E65" s="151">
        <v>880.5</v>
      </c>
    </row>
    <row r="66" spans="1:5" ht="15" x14ac:dyDescent="0.3">
      <c r="A66" s="150">
        <v>30936831</v>
      </c>
      <c r="B66" s="150">
        <v>0.17</v>
      </c>
      <c r="C66" s="150">
        <v>0.25</v>
      </c>
      <c r="D66" s="153">
        <v>25</v>
      </c>
      <c r="E66" s="151">
        <v>880</v>
      </c>
    </row>
    <row r="67" spans="1:5" ht="15" x14ac:dyDescent="0.3">
      <c r="A67" s="150">
        <v>30936831</v>
      </c>
      <c r="B67" s="150">
        <v>0.17</v>
      </c>
      <c r="C67" s="150">
        <v>0.25</v>
      </c>
      <c r="D67" s="153">
        <v>30</v>
      </c>
      <c r="E67" s="151">
        <v>880</v>
      </c>
    </row>
    <row r="68" spans="1:5" ht="15" x14ac:dyDescent="0.3">
      <c r="A68" s="150">
        <v>30936831</v>
      </c>
      <c r="B68" s="150">
        <v>0.17</v>
      </c>
      <c r="C68" s="150">
        <v>0.25</v>
      </c>
      <c r="D68" s="153">
        <v>22</v>
      </c>
      <c r="E68" s="151">
        <v>880</v>
      </c>
    </row>
    <row r="69" spans="1:5" ht="15" x14ac:dyDescent="0.3">
      <c r="A69" s="150">
        <v>31094532</v>
      </c>
      <c r="B69" s="150">
        <v>0.26</v>
      </c>
      <c r="C69" s="150">
        <v>0.21</v>
      </c>
      <c r="D69" s="150">
        <v>18</v>
      </c>
      <c r="E69" s="151">
        <v>880</v>
      </c>
    </row>
    <row r="70" spans="1:5" ht="15" x14ac:dyDescent="0.3">
      <c r="A70" s="150">
        <v>31094533</v>
      </c>
      <c r="B70" s="150">
        <v>0.26</v>
      </c>
      <c r="C70" s="150">
        <v>0.21</v>
      </c>
      <c r="D70" s="150">
        <v>29</v>
      </c>
      <c r="E70" s="151">
        <v>880</v>
      </c>
    </row>
    <row r="71" spans="1:5" ht="15" x14ac:dyDescent="0.3">
      <c r="A71" s="150">
        <v>31094531</v>
      </c>
      <c r="B71" s="150">
        <v>0.27</v>
      </c>
      <c r="C71" s="150">
        <v>0.21</v>
      </c>
      <c r="D71" s="150">
        <v>20</v>
      </c>
      <c r="E71" s="151">
        <v>880</v>
      </c>
    </row>
    <row r="72" spans="1:5" ht="15" x14ac:dyDescent="0.3">
      <c r="A72" s="150">
        <v>31094537</v>
      </c>
      <c r="B72" s="150">
        <v>0.28999999999999998</v>
      </c>
      <c r="C72" s="150">
        <v>0.21</v>
      </c>
      <c r="D72" s="150">
        <v>25</v>
      </c>
      <c r="E72" s="151">
        <v>881</v>
      </c>
    </row>
    <row r="73" spans="1:5" ht="15" x14ac:dyDescent="0.3">
      <c r="A73" s="150">
        <v>31094534</v>
      </c>
      <c r="B73" s="150">
        <v>0.31</v>
      </c>
      <c r="C73" s="149">
        <v>0.2</v>
      </c>
      <c r="D73" s="150">
        <v>27</v>
      </c>
      <c r="E73" s="151">
        <v>881</v>
      </c>
    </row>
    <row r="74" spans="1:5" ht="15" x14ac:dyDescent="0.3">
      <c r="A74" s="150">
        <v>31094535</v>
      </c>
      <c r="B74" s="150">
        <v>0.31</v>
      </c>
      <c r="C74" s="150">
        <v>0.24</v>
      </c>
      <c r="D74" s="150">
        <v>25</v>
      </c>
      <c r="E74" s="151">
        <v>881</v>
      </c>
    </row>
    <row r="75" spans="1:5" ht="15" x14ac:dyDescent="0.3">
      <c r="A75" s="150">
        <v>30941029</v>
      </c>
      <c r="B75" s="149">
        <v>0.21</v>
      </c>
      <c r="C75" s="150">
        <v>0.27</v>
      </c>
      <c r="D75" s="150">
        <v>25</v>
      </c>
      <c r="E75" s="151">
        <v>880</v>
      </c>
    </row>
    <row r="76" spans="1:5" ht="15" x14ac:dyDescent="0.3">
      <c r="A76" s="150">
        <v>30941029</v>
      </c>
      <c r="B76" s="149">
        <v>0.21</v>
      </c>
      <c r="C76" s="150">
        <v>0.27</v>
      </c>
      <c r="D76" s="150">
        <v>35</v>
      </c>
      <c r="E76" s="151">
        <v>880</v>
      </c>
    </row>
    <row r="77" spans="1:5" ht="15" x14ac:dyDescent="0.3">
      <c r="A77" s="150">
        <v>30941029</v>
      </c>
      <c r="B77" s="149">
        <v>0.21</v>
      </c>
      <c r="C77" s="150">
        <v>0.27</v>
      </c>
      <c r="D77" s="150">
        <v>32.5</v>
      </c>
      <c r="E77" s="151">
        <v>880</v>
      </c>
    </row>
    <row r="78" spans="1:5" ht="15" x14ac:dyDescent="0.3">
      <c r="A78" s="150">
        <v>30938005</v>
      </c>
      <c r="B78" s="149">
        <v>0.22</v>
      </c>
      <c r="C78" s="149">
        <v>0.3</v>
      </c>
      <c r="D78" s="150">
        <v>22</v>
      </c>
      <c r="E78" s="151">
        <v>880</v>
      </c>
    </row>
    <row r="79" spans="1:5" ht="15" x14ac:dyDescent="0.3">
      <c r="A79" s="150">
        <v>30938005</v>
      </c>
      <c r="B79" s="149">
        <v>0.22</v>
      </c>
      <c r="C79" s="149">
        <v>0.3</v>
      </c>
      <c r="D79" s="150">
        <v>37.5</v>
      </c>
      <c r="E79" s="151">
        <v>880</v>
      </c>
    </row>
    <row r="80" spans="1:5" ht="15" x14ac:dyDescent="0.3">
      <c r="A80" s="150">
        <v>30938005</v>
      </c>
      <c r="B80" s="149">
        <v>0.22</v>
      </c>
      <c r="C80" s="149">
        <v>0.3</v>
      </c>
      <c r="D80" s="150">
        <v>37.5</v>
      </c>
      <c r="E80" s="151">
        <v>880</v>
      </c>
    </row>
    <row r="81" spans="1:5" ht="15" x14ac:dyDescent="0.3">
      <c r="A81" s="150">
        <v>30938808</v>
      </c>
      <c r="B81" s="149">
        <v>0.23</v>
      </c>
      <c r="C81" s="149">
        <v>0.3</v>
      </c>
      <c r="D81" s="150">
        <v>25.5</v>
      </c>
      <c r="E81" s="151">
        <v>880</v>
      </c>
    </row>
    <row r="82" spans="1:5" ht="15" x14ac:dyDescent="0.3">
      <c r="A82" s="150">
        <v>30938808</v>
      </c>
      <c r="B82" s="149">
        <v>0.23</v>
      </c>
      <c r="C82" s="149">
        <v>0.3</v>
      </c>
      <c r="D82" s="150">
        <v>33</v>
      </c>
      <c r="E82" s="151">
        <v>880</v>
      </c>
    </row>
    <row r="83" spans="1:5" ht="15" x14ac:dyDescent="0.3">
      <c r="A83" s="150">
        <v>30938808</v>
      </c>
      <c r="B83" s="149">
        <v>0.23</v>
      </c>
      <c r="C83" s="149">
        <v>0.3</v>
      </c>
      <c r="D83" s="150">
        <v>25.5</v>
      </c>
      <c r="E83" s="151">
        <v>880</v>
      </c>
    </row>
    <row r="84" spans="1:5" ht="15" x14ac:dyDescent="0.3">
      <c r="A84" s="150">
        <v>30940445</v>
      </c>
      <c r="B84" s="149">
        <v>0.2</v>
      </c>
      <c r="C84" s="150">
        <v>0.28000000000000003</v>
      </c>
      <c r="D84" s="150">
        <v>19</v>
      </c>
      <c r="E84" s="151">
        <v>880</v>
      </c>
    </row>
    <row r="85" spans="1:5" ht="15" x14ac:dyDescent="0.3">
      <c r="A85" s="150">
        <v>30940445</v>
      </c>
      <c r="B85" s="149">
        <v>0.2</v>
      </c>
      <c r="C85" s="150">
        <v>0.28000000000000003</v>
      </c>
      <c r="D85" s="150">
        <v>38</v>
      </c>
      <c r="E85" s="151">
        <v>880</v>
      </c>
    </row>
    <row r="86" spans="1:5" ht="15" x14ac:dyDescent="0.3">
      <c r="A86" s="150">
        <v>30940445</v>
      </c>
      <c r="B86" s="149">
        <v>0.2</v>
      </c>
      <c r="C86" s="150">
        <v>0.28000000000000003</v>
      </c>
      <c r="D86" s="150">
        <v>42.5</v>
      </c>
      <c r="E86" s="151">
        <v>880</v>
      </c>
    </row>
    <row r="87" spans="1:5" ht="15" x14ac:dyDescent="0.3">
      <c r="A87" s="150">
        <v>30936605</v>
      </c>
      <c r="B87" s="149">
        <v>0.25</v>
      </c>
      <c r="C87" s="150">
        <v>0.28000000000000003</v>
      </c>
      <c r="D87" s="150">
        <v>22</v>
      </c>
      <c r="E87" s="151">
        <v>879</v>
      </c>
    </row>
    <row r="88" spans="1:5" ht="15" x14ac:dyDescent="0.3">
      <c r="A88" s="150">
        <v>30936605</v>
      </c>
      <c r="B88" s="149">
        <v>0.25</v>
      </c>
      <c r="C88" s="150">
        <v>0.28000000000000003</v>
      </c>
      <c r="D88" s="150">
        <v>40</v>
      </c>
      <c r="E88" s="151">
        <v>879</v>
      </c>
    </row>
    <row r="89" spans="1:5" ht="15" x14ac:dyDescent="0.3">
      <c r="A89" s="150">
        <v>30936605</v>
      </c>
      <c r="B89" s="149">
        <v>0.25</v>
      </c>
      <c r="C89" s="150">
        <v>0.28000000000000003</v>
      </c>
      <c r="D89" s="150">
        <v>32</v>
      </c>
      <c r="E89" s="151">
        <v>879</v>
      </c>
    </row>
    <row r="90" spans="1:5" ht="15" x14ac:dyDescent="0.3">
      <c r="A90" s="150">
        <v>30936166</v>
      </c>
      <c r="B90" s="149">
        <v>0.22</v>
      </c>
      <c r="C90" s="150">
        <v>0.25</v>
      </c>
      <c r="D90" s="150">
        <v>32</v>
      </c>
      <c r="E90" s="151">
        <v>880</v>
      </c>
    </row>
    <row r="91" spans="1:5" ht="15" x14ac:dyDescent="0.3">
      <c r="A91" s="150">
        <v>30936117</v>
      </c>
      <c r="B91" s="149">
        <v>0.2</v>
      </c>
      <c r="C91" s="150">
        <v>0.33</v>
      </c>
      <c r="D91" s="150">
        <v>32</v>
      </c>
      <c r="E91" s="151">
        <v>880</v>
      </c>
    </row>
    <row r="92" spans="1:5" ht="15" x14ac:dyDescent="0.3">
      <c r="A92" s="150">
        <v>30938605</v>
      </c>
      <c r="B92" s="149">
        <v>0.21</v>
      </c>
      <c r="C92" s="150">
        <v>0.28999999999999998</v>
      </c>
      <c r="D92" s="150">
        <v>32</v>
      </c>
      <c r="E92" s="151">
        <v>880</v>
      </c>
    </row>
    <row r="93" spans="1:5" ht="15" x14ac:dyDescent="0.3">
      <c r="A93" s="150">
        <v>31095163</v>
      </c>
      <c r="B93" s="150">
        <v>0.31</v>
      </c>
      <c r="C93" s="150">
        <v>0.22</v>
      </c>
      <c r="D93" s="150">
        <v>26</v>
      </c>
      <c r="E93" s="151">
        <v>880</v>
      </c>
    </row>
    <row r="94" spans="1:5" ht="15" x14ac:dyDescent="0.3">
      <c r="A94" s="150">
        <v>31095164</v>
      </c>
      <c r="B94" s="149">
        <v>0.3</v>
      </c>
      <c r="C94" s="150">
        <v>0.21</v>
      </c>
      <c r="D94" s="150">
        <v>25</v>
      </c>
      <c r="E94" s="151">
        <v>880</v>
      </c>
    </row>
    <row r="95" spans="1:5" ht="15" x14ac:dyDescent="0.3">
      <c r="A95" s="150">
        <v>31095165</v>
      </c>
      <c r="B95" s="149">
        <v>0.28999999999999998</v>
      </c>
      <c r="C95" s="150">
        <v>0.21</v>
      </c>
      <c r="D95" s="150">
        <v>28</v>
      </c>
      <c r="E95" s="151">
        <v>880</v>
      </c>
    </row>
    <row r="96" spans="1:5" ht="15" x14ac:dyDescent="0.3">
      <c r="A96" s="150">
        <v>31095869</v>
      </c>
      <c r="B96" s="149">
        <v>0.28000000000000003</v>
      </c>
      <c r="C96" s="150">
        <v>0.22</v>
      </c>
      <c r="D96" s="150">
        <v>27</v>
      </c>
      <c r="E96" s="151">
        <v>880.5</v>
      </c>
    </row>
    <row r="97" spans="1:5" ht="15" x14ac:dyDescent="0.3">
      <c r="A97" s="150">
        <v>31095870</v>
      </c>
      <c r="B97" s="149">
        <v>0.27</v>
      </c>
      <c r="C97" s="150">
        <v>0.21</v>
      </c>
      <c r="D97" s="150">
        <v>27</v>
      </c>
      <c r="E97" s="151">
        <v>880.2</v>
      </c>
    </row>
    <row r="98" spans="1:5" ht="15" x14ac:dyDescent="0.3">
      <c r="A98" s="150">
        <v>31095871</v>
      </c>
      <c r="B98" s="149">
        <v>0.28000000000000003</v>
      </c>
      <c r="C98" s="150">
        <v>0.21</v>
      </c>
      <c r="D98" s="150">
        <v>25</v>
      </c>
      <c r="E98" s="151">
        <v>880.1</v>
      </c>
    </row>
    <row r="99" spans="1:5" ht="15" x14ac:dyDescent="0.3">
      <c r="A99" s="150">
        <v>31095872</v>
      </c>
      <c r="B99" s="149">
        <v>0.28999999999999998</v>
      </c>
      <c r="C99" s="150">
        <v>0.22</v>
      </c>
      <c r="D99" s="150">
        <v>26</v>
      </c>
      <c r="E99" s="151">
        <v>880</v>
      </c>
    </row>
    <row r="100" spans="1:5" ht="15" x14ac:dyDescent="0.3">
      <c r="A100" s="150">
        <v>31095873</v>
      </c>
      <c r="B100" s="149">
        <v>0.33</v>
      </c>
      <c r="C100" s="150">
        <v>0.21</v>
      </c>
      <c r="D100" s="150">
        <v>25</v>
      </c>
      <c r="E100" s="151">
        <v>881</v>
      </c>
    </row>
    <row r="101" spans="1:5" ht="15" x14ac:dyDescent="0.3">
      <c r="A101" s="150">
        <v>31095875</v>
      </c>
      <c r="B101" s="149">
        <v>0.28999999999999998</v>
      </c>
      <c r="C101" s="150">
        <v>0.21</v>
      </c>
      <c r="D101" s="150">
        <v>26</v>
      </c>
      <c r="E101" s="151">
        <v>880.2</v>
      </c>
    </row>
    <row r="102" spans="1:5" ht="15" x14ac:dyDescent="0.3">
      <c r="A102" s="150">
        <v>31207442</v>
      </c>
      <c r="B102" s="150">
        <v>0.33</v>
      </c>
      <c r="C102" s="149">
        <v>0.2</v>
      </c>
      <c r="D102" s="150">
        <v>20</v>
      </c>
      <c r="E102" s="151">
        <v>881</v>
      </c>
    </row>
    <row r="103" spans="1:5" ht="15" x14ac:dyDescent="0.3">
      <c r="A103" s="150">
        <v>31207442</v>
      </c>
      <c r="B103" s="149">
        <v>0.27</v>
      </c>
      <c r="C103" s="149">
        <v>0.24</v>
      </c>
      <c r="D103" s="150">
        <v>26</v>
      </c>
      <c r="E103" s="151">
        <v>880.5</v>
      </c>
    </row>
    <row r="104" spans="1:5" ht="15" x14ac:dyDescent="0.3">
      <c r="A104" s="150">
        <v>31207442</v>
      </c>
      <c r="B104" s="149">
        <v>0.27</v>
      </c>
      <c r="C104" s="149">
        <v>0.16</v>
      </c>
      <c r="D104" s="150">
        <v>25</v>
      </c>
      <c r="E104" s="151">
        <v>881</v>
      </c>
    </row>
    <row r="105" spans="1:5" ht="15" x14ac:dyDescent="0.3">
      <c r="A105" s="150">
        <v>31207442</v>
      </c>
      <c r="B105" s="149">
        <v>0.31</v>
      </c>
      <c r="C105" s="149">
        <v>0.19</v>
      </c>
      <c r="D105" s="150">
        <v>31</v>
      </c>
      <c r="E105" s="151">
        <v>880</v>
      </c>
    </row>
    <row r="106" spans="1:5" ht="15" x14ac:dyDescent="0.3">
      <c r="A106" s="150">
        <v>31207442</v>
      </c>
      <c r="B106" s="149">
        <v>0.33</v>
      </c>
      <c r="C106" s="149">
        <v>0.2</v>
      </c>
      <c r="D106" s="150">
        <v>25</v>
      </c>
      <c r="E106" s="151">
        <v>880.5</v>
      </c>
    </row>
    <row r="107" spans="1:5" ht="15" x14ac:dyDescent="0.3">
      <c r="A107" s="150">
        <v>31207442</v>
      </c>
      <c r="B107" s="149">
        <v>0.33</v>
      </c>
      <c r="C107" s="149">
        <v>0.22</v>
      </c>
      <c r="D107" s="150">
        <v>25</v>
      </c>
      <c r="E107" s="151">
        <v>880</v>
      </c>
    </row>
    <row r="108" spans="1:5" ht="15" x14ac:dyDescent="0.3">
      <c r="A108" s="150">
        <v>31207614</v>
      </c>
      <c r="B108" s="149">
        <v>0.3</v>
      </c>
      <c r="C108" s="149">
        <v>0.22</v>
      </c>
      <c r="D108" s="150">
        <v>29</v>
      </c>
      <c r="E108" s="151">
        <v>880.5</v>
      </c>
    </row>
    <row r="109" spans="1:5" ht="15" x14ac:dyDescent="0.3">
      <c r="A109" s="150">
        <v>31207614</v>
      </c>
      <c r="B109" s="149">
        <v>0.31</v>
      </c>
      <c r="C109" s="149">
        <v>0.27</v>
      </c>
      <c r="D109" s="150">
        <v>25</v>
      </c>
      <c r="E109" s="151">
        <v>880</v>
      </c>
    </row>
    <row r="110" spans="1:5" ht="15" x14ac:dyDescent="0.3">
      <c r="A110" s="150">
        <v>31207614</v>
      </c>
      <c r="B110" s="149">
        <v>0.28999999999999998</v>
      </c>
      <c r="C110" s="149">
        <v>0.25</v>
      </c>
      <c r="D110" s="150">
        <v>21</v>
      </c>
      <c r="E110" s="151">
        <v>880</v>
      </c>
    </row>
    <row r="111" spans="1:5" ht="15" x14ac:dyDescent="0.3">
      <c r="A111" s="150">
        <v>31207457</v>
      </c>
      <c r="B111" s="149">
        <v>0.24</v>
      </c>
      <c r="C111" s="149">
        <v>0.22</v>
      </c>
      <c r="D111" s="150">
        <v>32</v>
      </c>
      <c r="E111" s="151">
        <v>880.5</v>
      </c>
    </row>
    <row r="112" spans="1:5" ht="15" x14ac:dyDescent="0.3">
      <c r="A112" s="150">
        <v>31207457</v>
      </c>
      <c r="B112" s="149">
        <v>0.22</v>
      </c>
      <c r="C112" s="149">
        <v>0.24</v>
      </c>
      <c r="D112" s="150">
        <v>30</v>
      </c>
      <c r="E112" s="151">
        <v>880.5</v>
      </c>
    </row>
    <row r="113" spans="1:5" ht="15" x14ac:dyDescent="0.3">
      <c r="A113" s="150">
        <v>31207457</v>
      </c>
      <c r="B113" s="149">
        <v>0.24</v>
      </c>
      <c r="C113" s="149">
        <v>0.26</v>
      </c>
      <c r="D113" s="150">
        <v>23</v>
      </c>
      <c r="E113" s="151">
        <v>881</v>
      </c>
    </row>
    <row r="114" spans="1:5" ht="15" x14ac:dyDescent="0.3">
      <c r="A114" s="150">
        <v>30213230</v>
      </c>
      <c r="B114" s="149">
        <v>0.22</v>
      </c>
      <c r="C114" s="149">
        <v>0.24</v>
      </c>
      <c r="D114" s="150">
        <v>28</v>
      </c>
      <c r="E114" s="151">
        <v>881.5</v>
      </c>
    </row>
    <row r="115" spans="1:5" ht="15" x14ac:dyDescent="0.3">
      <c r="A115" s="150">
        <v>30213230</v>
      </c>
      <c r="B115" s="149">
        <v>0.22</v>
      </c>
      <c r="C115" s="149">
        <v>0.31</v>
      </c>
      <c r="D115" s="150">
        <v>30</v>
      </c>
      <c r="E115" s="151">
        <v>881</v>
      </c>
    </row>
    <row r="116" spans="1:5" ht="15" x14ac:dyDescent="0.3">
      <c r="A116" s="150">
        <v>30213230</v>
      </c>
      <c r="B116" s="149">
        <v>0.27</v>
      </c>
      <c r="C116" s="149">
        <v>0.28999999999999998</v>
      </c>
      <c r="D116" s="150">
        <v>23</v>
      </c>
      <c r="E116" s="151">
        <v>880</v>
      </c>
    </row>
    <row r="117" spans="1:5" ht="15" x14ac:dyDescent="0.3">
      <c r="A117" s="150">
        <v>30213230</v>
      </c>
      <c r="B117" s="149">
        <v>0.31</v>
      </c>
      <c r="C117" s="149">
        <v>0.33</v>
      </c>
      <c r="D117" s="150">
        <v>30</v>
      </c>
      <c r="E117" s="151">
        <v>881</v>
      </c>
    </row>
    <row r="118" spans="1:5" ht="15" x14ac:dyDescent="0.3">
      <c r="A118" s="150">
        <v>30213230</v>
      </c>
      <c r="B118" s="149">
        <v>0.32</v>
      </c>
      <c r="C118" s="149">
        <v>0.17</v>
      </c>
      <c r="D118" s="150">
        <v>29</v>
      </c>
      <c r="E118" s="151">
        <v>880.5</v>
      </c>
    </row>
    <row r="119" spans="1:5" ht="15" x14ac:dyDescent="0.3">
      <c r="A119" s="150">
        <v>30213230</v>
      </c>
      <c r="B119" s="149">
        <v>0.2</v>
      </c>
      <c r="C119" s="149">
        <v>0.23</v>
      </c>
      <c r="D119" s="150">
        <v>25</v>
      </c>
      <c r="E119" s="151">
        <v>881</v>
      </c>
    </row>
    <row r="120" spans="1:5" ht="15" x14ac:dyDescent="0.3">
      <c r="A120" s="150">
        <v>31206574</v>
      </c>
      <c r="B120" s="149">
        <v>0.34</v>
      </c>
      <c r="C120" s="149">
        <v>0.2</v>
      </c>
      <c r="D120" s="150">
        <v>28</v>
      </c>
      <c r="E120" s="151">
        <v>880</v>
      </c>
    </row>
    <row r="121" spans="1:5" ht="15" x14ac:dyDescent="0.3">
      <c r="A121" s="150">
        <v>31206574</v>
      </c>
      <c r="B121" s="149">
        <v>0.37</v>
      </c>
      <c r="C121" s="149">
        <v>0.28999999999999998</v>
      </c>
      <c r="D121" s="150">
        <v>31</v>
      </c>
      <c r="E121" s="151">
        <v>880.5</v>
      </c>
    </row>
    <row r="122" spans="1:5" ht="15" x14ac:dyDescent="0.3">
      <c r="A122" s="150">
        <v>31206574</v>
      </c>
      <c r="B122" s="149">
        <v>0.32</v>
      </c>
      <c r="C122" s="149">
        <v>0.22</v>
      </c>
      <c r="D122" s="150">
        <v>22</v>
      </c>
      <c r="E122" s="151">
        <v>880</v>
      </c>
    </row>
    <row r="123" spans="1:5" ht="15" x14ac:dyDescent="0.3">
      <c r="A123" s="150">
        <v>31206368</v>
      </c>
      <c r="B123" s="149">
        <v>0.28999999999999998</v>
      </c>
      <c r="C123" s="149">
        <v>0.31</v>
      </c>
      <c r="D123" s="150">
        <v>30</v>
      </c>
      <c r="E123" s="151">
        <v>880.5</v>
      </c>
    </row>
    <row r="124" spans="1:5" ht="15" x14ac:dyDescent="0.3">
      <c r="A124" s="150">
        <v>31206368</v>
      </c>
      <c r="B124" s="149">
        <v>0.33</v>
      </c>
      <c r="C124" s="149">
        <v>0.32</v>
      </c>
      <c r="D124" s="150">
        <v>25</v>
      </c>
      <c r="E124" s="151">
        <v>881</v>
      </c>
    </row>
    <row r="125" spans="1:5" ht="15" x14ac:dyDescent="0.3">
      <c r="A125" s="150">
        <v>31206368</v>
      </c>
      <c r="B125" s="149">
        <v>0.3</v>
      </c>
      <c r="C125" s="149">
        <v>0.25</v>
      </c>
      <c r="D125" s="150">
        <v>26</v>
      </c>
      <c r="E125" s="151">
        <v>881</v>
      </c>
    </row>
    <row r="126" spans="1:5" ht="15" x14ac:dyDescent="0.3">
      <c r="A126" s="150">
        <v>31207097</v>
      </c>
      <c r="B126" s="149">
        <v>0.25</v>
      </c>
      <c r="C126" s="149">
        <v>0.2</v>
      </c>
      <c r="D126" s="150">
        <v>29</v>
      </c>
      <c r="E126" s="151">
        <v>880.5</v>
      </c>
    </row>
    <row r="127" spans="1:5" ht="15" x14ac:dyDescent="0.3">
      <c r="A127" s="150">
        <v>31207097</v>
      </c>
      <c r="B127" s="149">
        <v>0.33</v>
      </c>
      <c r="C127" s="149">
        <v>0.23</v>
      </c>
      <c r="D127" s="150">
        <v>25</v>
      </c>
      <c r="E127" s="151">
        <v>880</v>
      </c>
    </row>
    <row r="128" spans="1:5" ht="15" x14ac:dyDescent="0.3">
      <c r="A128" s="150">
        <v>31207097</v>
      </c>
      <c r="B128" s="149">
        <v>0.31</v>
      </c>
      <c r="C128" s="149">
        <v>0.23</v>
      </c>
      <c r="D128" s="150">
        <v>22</v>
      </c>
      <c r="E128" s="151">
        <v>880</v>
      </c>
    </row>
    <row r="129" spans="1:5" ht="15" x14ac:dyDescent="0.3">
      <c r="A129" s="150">
        <v>31207017</v>
      </c>
      <c r="B129" s="149">
        <v>0.22</v>
      </c>
      <c r="C129" s="149">
        <v>0.28999999999999998</v>
      </c>
      <c r="D129" s="150">
        <v>27</v>
      </c>
      <c r="E129" s="151">
        <v>880</v>
      </c>
    </row>
    <row r="130" spans="1:5" ht="15" x14ac:dyDescent="0.3">
      <c r="A130" s="150">
        <v>31207017</v>
      </c>
      <c r="B130" s="149">
        <v>0.24</v>
      </c>
      <c r="C130" s="149">
        <v>0.31</v>
      </c>
      <c r="D130" s="150">
        <v>35</v>
      </c>
      <c r="E130" s="151">
        <v>880</v>
      </c>
    </row>
    <row r="131" spans="1:5" ht="15" x14ac:dyDescent="0.3">
      <c r="A131" s="150">
        <v>31207017</v>
      </c>
      <c r="B131" s="149">
        <v>0.22</v>
      </c>
      <c r="C131" s="149">
        <v>0.32</v>
      </c>
      <c r="D131" s="150">
        <v>45</v>
      </c>
      <c r="E131" s="151">
        <v>880</v>
      </c>
    </row>
    <row r="132" spans="1:5" ht="15" x14ac:dyDescent="0.3">
      <c r="A132" s="150">
        <v>31213250</v>
      </c>
      <c r="B132" s="149">
        <v>0.32</v>
      </c>
      <c r="C132" s="149">
        <v>0.24</v>
      </c>
      <c r="D132" s="150">
        <v>24</v>
      </c>
      <c r="E132" s="151">
        <v>881</v>
      </c>
    </row>
    <row r="133" spans="1:5" ht="15" x14ac:dyDescent="0.3">
      <c r="A133" s="150">
        <v>31213250</v>
      </c>
      <c r="B133" s="149">
        <v>0.2</v>
      </c>
      <c r="C133" s="149">
        <v>0.34</v>
      </c>
      <c r="D133" s="150">
        <v>44</v>
      </c>
      <c r="E133" s="151">
        <v>880.5</v>
      </c>
    </row>
    <row r="134" spans="1:5" ht="15" x14ac:dyDescent="0.3">
      <c r="A134" s="150">
        <v>31213250</v>
      </c>
      <c r="B134" s="149">
        <v>0.17</v>
      </c>
      <c r="C134" s="149">
        <v>0.3</v>
      </c>
      <c r="D134" s="150">
        <v>37</v>
      </c>
      <c r="E134" s="151">
        <v>880.9</v>
      </c>
    </row>
    <row r="135" spans="1:5" ht="15" x14ac:dyDescent="0.3">
      <c r="A135" s="150">
        <v>31209067</v>
      </c>
      <c r="B135" s="149">
        <v>0.25</v>
      </c>
      <c r="C135" s="149">
        <v>0.25</v>
      </c>
      <c r="D135" s="150">
        <v>24</v>
      </c>
      <c r="E135" s="151">
        <v>880</v>
      </c>
    </row>
    <row r="136" spans="1:5" ht="15" x14ac:dyDescent="0.3">
      <c r="A136" s="150">
        <v>31209067</v>
      </c>
      <c r="B136" s="149">
        <v>0.32</v>
      </c>
      <c r="C136" s="149">
        <v>0.15</v>
      </c>
      <c r="D136" s="150">
        <v>31</v>
      </c>
      <c r="E136" s="151">
        <v>880.3</v>
      </c>
    </row>
    <row r="137" spans="1:5" ht="15" x14ac:dyDescent="0.3">
      <c r="A137" s="150">
        <v>31209067</v>
      </c>
      <c r="B137" s="149">
        <v>0.32</v>
      </c>
      <c r="C137" s="149">
        <v>0.18</v>
      </c>
      <c r="D137" s="150">
        <v>30</v>
      </c>
      <c r="E137" s="151">
        <v>880</v>
      </c>
    </row>
    <row r="138" spans="1:5" ht="15" x14ac:dyDescent="0.3">
      <c r="A138" s="150">
        <v>31209067</v>
      </c>
      <c r="B138" s="149">
        <v>0.34</v>
      </c>
      <c r="C138" s="149">
        <v>0.26</v>
      </c>
      <c r="D138" s="150">
        <v>30</v>
      </c>
      <c r="E138" s="151">
        <v>880</v>
      </c>
    </row>
    <row r="139" spans="1:5" ht="15" x14ac:dyDescent="0.3">
      <c r="A139" s="150">
        <v>31209067</v>
      </c>
      <c r="B139" s="149">
        <v>0.28999999999999998</v>
      </c>
      <c r="C139" s="149">
        <v>0.25</v>
      </c>
      <c r="D139" s="150">
        <v>30</v>
      </c>
      <c r="E139" s="151">
        <v>880</v>
      </c>
    </row>
    <row r="140" spans="1:5" ht="15" x14ac:dyDescent="0.3">
      <c r="A140" s="150">
        <v>31209067</v>
      </c>
      <c r="B140" s="149">
        <v>0.32</v>
      </c>
      <c r="C140" s="149">
        <v>0.26</v>
      </c>
      <c r="D140" s="150">
        <v>30</v>
      </c>
      <c r="E140" s="151">
        <v>880.5</v>
      </c>
    </row>
    <row r="141" spans="1:5" ht="15" x14ac:dyDescent="0.3">
      <c r="A141" s="150">
        <v>31208402</v>
      </c>
      <c r="B141" s="149">
        <v>0.32</v>
      </c>
      <c r="C141" s="149">
        <v>0.28999999999999998</v>
      </c>
      <c r="D141" s="150">
        <v>41</v>
      </c>
      <c r="E141" s="151">
        <v>880</v>
      </c>
    </row>
    <row r="142" spans="1:5" ht="15" x14ac:dyDescent="0.3">
      <c r="A142" s="150">
        <v>31208402</v>
      </c>
      <c r="B142" s="149">
        <v>0.33</v>
      </c>
      <c r="C142" s="149">
        <v>0.3</v>
      </c>
      <c r="D142" s="150">
        <v>34</v>
      </c>
      <c r="E142" s="151">
        <v>880</v>
      </c>
    </row>
    <row r="143" spans="1:5" ht="15" x14ac:dyDescent="0.3">
      <c r="A143" s="150">
        <v>31208402</v>
      </c>
      <c r="B143" s="149">
        <v>0.33</v>
      </c>
      <c r="C143" s="149">
        <v>0.28999999999999998</v>
      </c>
      <c r="D143" s="150">
        <v>24</v>
      </c>
      <c r="E143" s="151">
        <v>880</v>
      </c>
    </row>
    <row r="144" spans="1:5" ht="15" x14ac:dyDescent="0.3">
      <c r="A144" s="150">
        <v>31213255</v>
      </c>
      <c r="B144" s="149">
        <v>0.34</v>
      </c>
      <c r="C144" s="149">
        <v>0.3</v>
      </c>
      <c r="D144" s="150">
        <v>25</v>
      </c>
      <c r="E144" s="151">
        <v>880</v>
      </c>
    </row>
    <row r="145" spans="1:5" ht="15" x14ac:dyDescent="0.3">
      <c r="A145" s="150">
        <v>31213255</v>
      </c>
      <c r="B145" s="149">
        <v>0.35</v>
      </c>
      <c r="C145" s="149">
        <v>0.3</v>
      </c>
      <c r="D145" s="150">
        <v>32</v>
      </c>
      <c r="E145" s="151">
        <v>880</v>
      </c>
    </row>
    <row r="146" spans="1:5" ht="15" x14ac:dyDescent="0.3">
      <c r="A146" s="150">
        <v>31213255</v>
      </c>
      <c r="B146" s="149">
        <v>0.34</v>
      </c>
      <c r="C146" s="149">
        <v>0.28999999999999998</v>
      </c>
      <c r="D146" s="150">
        <v>33</v>
      </c>
      <c r="E146" s="151">
        <v>880.5</v>
      </c>
    </row>
    <row r="147" spans="1:5" ht="15" x14ac:dyDescent="0.3">
      <c r="A147" s="150">
        <v>31213255</v>
      </c>
      <c r="B147" s="149">
        <v>0.35</v>
      </c>
      <c r="C147" s="149">
        <v>0.3</v>
      </c>
      <c r="D147" s="150">
        <v>41</v>
      </c>
      <c r="E147" s="151">
        <v>880</v>
      </c>
    </row>
    <row r="148" spans="1:5" ht="15" x14ac:dyDescent="0.3">
      <c r="A148" s="150">
        <v>31213255</v>
      </c>
      <c r="B148" s="149">
        <v>0.35</v>
      </c>
      <c r="C148" s="149">
        <v>0.28000000000000003</v>
      </c>
      <c r="D148" s="150">
        <v>32</v>
      </c>
      <c r="E148" s="151">
        <v>880</v>
      </c>
    </row>
    <row r="149" spans="1:5" ht="15" x14ac:dyDescent="0.3">
      <c r="A149" s="150">
        <v>31213255</v>
      </c>
      <c r="B149" s="149">
        <v>0.37</v>
      </c>
      <c r="C149" s="149">
        <v>0.3</v>
      </c>
      <c r="D149" s="150">
        <v>25</v>
      </c>
      <c r="E149" s="151">
        <v>880</v>
      </c>
    </row>
    <row r="150" spans="1:5" ht="15" x14ac:dyDescent="0.3">
      <c r="A150" s="150">
        <v>31206758</v>
      </c>
      <c r="B150" s="149">
        <v>0.32</v>
      </c>
      <c r="C150" s="149">
        <v>0.28999999999999998</v>
      </c>
      <c r="D150" s="150">
        <v>21</v>
      </c>
      <c r="E150" s="151">
        <v>880</v>
      </c>
    </row>
    <row r="151" spans="1:5" ht="15" x14ac:dyDescent="0.3">
      <c r="A151" s="150">
        <v>31206758</v>
      </c>
      <c r="B151" s="149">
        <v>0.34</v>
      </c>
      <c r="C151" s="149">
        <v>0.28000000000000003</v>
      </c>
      <c r="D151" s="150">
        <v>30</v>
      </c>
      <c r="E151" s="151">
        <v>880</v>
      </c>
    </row>
    <row r="152" spans="1:5" ht="15" x14ac:dyDescent="0.3">
      <c r="A152" s="150">
        <v>31206758</v>
      </c>
      <c r="B152" s="149">
        <v>0.3</v>
      </c>
      <c r="C152" s="149">
        <v>0.28000000000000003</v>
      </c>
      <c r="D152" s="150">
        <v>35</v>
      </c>
      <c r="E152" s="151">
        <v>880</v>
      </c>
    </row>
    <row r="153" spans="1:5" ht="15" x14ac:dyDescent="0.3">
      <c r="A153" s="150">
        <v>31206939</v>
      </c>
      <c r="B153" s="149">
        <v>0.31</v>
      </c>
      <c r="C153" s="149">
        <v>0.3</v>
      </c>
      <c r="D153" s="150">
        <v>42</v>
      </c>
      <c r="E153" s="151">
        <v>880</v>
      </c>
    </row>
    <row r="154" spans="1:5" ht="15" x14ac:dyDescent="0.3">
      <c r="A154" s="150">
        <v>31206939</v>
      </c>
      <c r="B154" s="149">
        <v>0.33</v>
      </c>
      <c r="C154" s="149">
        <v>0.28999999999999998</v>
      </c>
      <c r="D154" s="150">
        <v>31</v>
      </c>
      <c r="E154" s="151">
        <v>880</v>
      </c>
    </row>
    <row r="155" spans="1:5" ht="15" x14ac:dyDescent="0.3">
      <c r="A155" s="150">
        <v>31206939</v>
      </c>
      <c r="B155" s="149">
        <v>0.31</v>
      </c>
      <c r="C155" s="149">
        <v>0.3</v>
      </c>
      <c r="D155" s="150">
        <v>19</v>
      </c>
      <c r="E155" s="151">
        <v>880</v>
      </c>
    </row>
    <row r="156" spans="1:5" ht="15" x14ac:dyDescent="0.3">
      <c r="A156" s="150">
        <v>31206939</v>
      </c>
      <c r="B156" s="149">
        <v>0.3</v>
      </c>
      <c r="C156" s="149">
        <v>0.28999999999999998</v>
      </c>
      <c r="D156" s="150">
        <v>20</v>
      </c>
      <c r="E156" s="151">
        <v>880</v>
      </c>
    </row>
    <row r="157" spans="1:5" ht="15" x14ac:dyDescent="0.3">
      <c r="A157" s="150">
        <v>31206939</v>
      </c>
      <c r="B157" s="149">
        <v>0.32</v>
      </c>
      <c r="C157" s="149">
        <v>0.26</v>
      </c>
      <c r="D157" s="150">
        <v>22</v>
      </c>
      <c r="E157" s="151">
        <v>880</v>
      </c>
    </row>
    <row r="158" spans="1:5" ht="15" x14ac:dyDescent="0.3">
      <c r="A158" s="150">
        <v>31206939</v>
      </c>
      <c r="B158" s="149">
        <v>0.34</v>
      </c>
      <c r="C158" s="149">
        <v>0.3</v>
      </c>
      <c r="D158" s="150">
        <v>28</v>
      </c>
      <c r="E158" s="151">
        <v>880</v>
      </c>
    </row>
    <row r="159" spans="1:5" ht="15" x14ac:dyDescent="0.3">
      <c r="A159" s="150">
        <v>31207199</v>
      </c>
      <c r="B159" s="149">
        <v>0.28999999999999998</v>
      </c>
      <c r="C159" s="149">
        <v>0.3</v>
      </c>
      <c r="D159" s="150">
        <v>25</v>
      </c>
      <c r="E159" s="151">
        <v>880</v>
      </c>
    </row>
    <row r="160" spans="1:5" ht="15" x14ac:dyDescent="0.3">
      <c r="A160" s="150">
        <v>31207199</v>
      </c>
      <c r="B160" s="149">
        <v>0.32</v>
      </c>
      <c r="C160" s="149">
        <v>0.28999999999999998</v>
      </c>
      <c r="D160" s="150">
        <v>30</v>
      </c>
      <c r="E160" s="151">
        <v>880</v>
      </c>
    </row>
    <row r="161" spans="1:5" ht="15" x14ac:dyDescent="0.3">
      <c r="A161" s="150">
        <v>31207199</v>
      </c>
      <c r="B161" s="149">
        <v>0.3</v>
      </c>
      <c r="C161" s="149">
        <v>0.3</v>
      </c>
      <c r="D161" s="150">
        <v>32</v>
      </c>
      <c r="E161" s="151">
        <v>880</v>
      </c>
    </row>
    <row r="162" spans="1:5" ht="15" x14ac:dyDescent="0.3">
      <c r="A162" s="150">
        <v>31207199</v>
      </c>
      <c r="B162" s="149">
        <v>0.31</v>
      </c>
      <c r="C162" s="149">
        <v>0.26</v>
      </c>
      <c r="D162" s="150">
        <v>40</v>
      </c>
      <c r="E162" s="151">
        <v>880</v>
      </c>
    </row>
    <row r="163" spans="1:5" ht="15" x14ac:dyDescent="0.3">
      <c r="A163" s="150">
        <v>31207199</v>
      </c>
      <c r="B163" s="149">
        <v>0.28999999999999998</v>
      </c>
      <c r="C163" s="149">
        <v>0.28999999999999998</v>
      </c>
      <c r="D163" s="150">
        <v>28</v>
      </c>
      <c r="E163" s="151">
        <v>880</v>
      </c>
    </row>
    <row r="164" spans="1:5" ht="15" x14ac:dyDescent="0.3">
      <c r="A164" s="150">
        <v>31207199</v>
      </c>
      <c r="B164" s="149">
        <v>0.28999999999999998</v>
      </c>
      <c r="C164" s="149">
        <v>0.28000000000000003</v>
      </c>
      <c r="D164" s="150">
        <v>35</v>
      </c>
      <c r="E164" s="151">
        <v>880</v>
      </c>
    </row>
    <row r="165" spans="1:5" ht="15" x14ac:dyDescent="0.3">
      <c r="A165" s="150">
        <v>31207833</v>
      </c>
      <c r="B165" s="149">
        <v>0.34</v>
      </c>
      <c r="C165" s="149">
        <v>0.3</v>
      </c>
      <c r="D165" s="150">
        <v>25</v>
      </c>
      <c r="E165" s="151">
        <v>880</v>
      </c>
    </row>
    <row r="166" spans="1:5" ht="15" x14ac:dyDescent="0.3">
      <c r="A166" s="150">
        <v>31207833</v>
      </c>
      <c r="B166" s="149">
        <v>0.32</v>
      </c>
      <c r="C166" s="149">
        <v>0.28000000000000003</v>
      </c>
      <c r="D166" s="150">
        <v>27</v>
      </c>
      <c r="E166" s="151">
        <v>880</v>
      </c>
    </row>
    <row r="167" spans="1:5" ht="15" x14ac:dyDescent="0.3">
      <c r="A167" s="150">
        <v>31207833</v>
      </c>
      <c r="B167" s="149">
        <v>0.3</v>
      </c>
      <c r="C167" s="149">
        <v>0.28000000000000003</v>
      </c>
      <c r="D167" s="150">
        <v>28</v>
      </c>
      <c r="E167" s="151">
        <v>880</v>
      </c>
    </row>
    <row r="168" spans="1:5" ht="15" x14ac:dyDescent="0.3">
      <c r="A168" s="150">
        <v>31207833</v>
      </c>
      <c r="B168" s="149">
        <v>0.33</v>
      </c>
      <c r="C168" s="149">
        <v>0.3</v>
      </c>
      <c r="D168" s="150">
        <v>25</v>
      </c>
      <c r="E168" s="151">
        <v>880</v>
      </c>
    </row>
    <row r="169" spans="1:5" ht="15" x14ac:dyDescent="0.3">
      <c r="A169" s="150">
        <v>31207833</v>
      </c>
      <c r="B169" s="149">
        <v>0.32</v>
      </c>
      <c r="C169" s="149">
        <v>0.28000000000000003</v>
      </c>
      <c r="D169" s="150">
        <v>25</v>
      </c>
      <c r="E169" s="151">
        <v>880</v>
      </c>
    </row>
    <row r="170" spans="1:5" ht="15" x14ac:dyDescent="0.3">
      <c r="A170" s="150">
        <v>31207833</v>
      </c>
      <c r="B170" s="149">
        <v>0.34</v>
      </c>
      <c r="C170" s="149">
        <v>0.26</v>
      </c>
      <c r="D170" s="150">
        <v>26</v>
      </c>
      <c r="E170" s="151">
        <v>880</v>
      </c>
    </row>
    <row r="171" spans="1:5" ht="15" x14ac:dyDescent="0.3">
      <c r="A171" s="150">
        <v>31207833</v>
      </c>
      <c r="B171" s="149">
        <v>0.31</v>
      </c>
      <c r="C171" s="149">
        <v>0.26</v>
      </c>
      <c r="D171" s="150">
        <v>25</v>
      </c>
      <c r="E171" s="151">
        <v>880</v>
      </c>
    </row>
    <row r="172" spans="1:5" ht="15" x14ac:dyDescent="0.3">
      <c r="A172" s="150">
        <v>31207833</v>
      </c>
      <c r="B172" s="149">
        <v>0.28000000000000003</v>
      </c>
      <c r="C172" s="149">
        <v>0.27</v>
      </c>
      <c r="D172" s="150">
        <v>28</v>
      </c>
      <c r="E172" s="151">
        <v>880</v>
      </c>
    </row>
    <row r="173" spans="1:5" ht="15" x14ac:dyDescent="0.3">
      <c r="A173" s="150">
        <v>31207833</v>
      </c>
      <c r="B173" s="149">
        <v>0.28999999999999998</v>
      </c>
      <c r="C173" s="149">
        <v>0.28999999999999998</v>
      </c>
      <c r="D173" s="150">
        <v>29</v>
      </c>
      <c r="E173" s="151">
        <v>880</v>
      </c>
    </row>
    <row r="174" spans="1:5" ht="15" x14ac:dyDescent="0.3">
      <c r="A174" s="150">
        <v>31093387</v>
      </c>
      <c r="B174" s="150">
        <v>0.25</v>
      </c>
      <c r="C174" s="150">
        <v>0.17</v>
      </c>
      <c r="D174" s="150">
        <v>35</v>
      </c>
      <c r="E174" s="151">
        <v>881.5</v>
      </c>
    </row>
    <row r="175" spans="1:5" ht="15" x14ac:dyDescent="0.3">
      <c r="A175" s="150">
        <v>31093388</v>
      </c>
      <c r="B175" s="150">
        <v>0.26</v>
      </c>
      <c r="C175" s="150">
        <v>0.17</v>
      </c>
      <c r="D175" s="150">
        <v>29</v>
      </c>
      <c r="E175" s="151">
        <v>881.5</v>
      </c>
    </row>
    <row r="176" spans="1:5" ht="15" x14ac:dyDescent="0.3">
      <c r="A176" s="150">
        <v>31093389</v>
      </c>
      <c r="B176" s="150">
        <v>0.26</v>
      </c>
      <c r="C176" s="150">
        <v>0.18</v>
      </c>
      <c r="D176" s="150">
        <v>25</v>
      </c>
      <c r="E176" s="151">
        <v>881.5</v>
      </c>
    </row>
    <row r="177" spans="1:5" ht="15" x14ac:dyDescent="0.3">
      <c r="A177" s="150">
        <v>31093387</v>
      </c>
      <c r="B177" s="150">
        <v>0.33</v>
      </c>
      <c r="C177" s="150">
        <v>0.17</v>
      </c>
      <c r="D177" s="150">
        <v>32</v>
      </c>
      <c r="E177" s="151">
        <v>881</v>
      </c>
    </row>
    <row r="178" spans="1:5" ht="15" x14ac:dyDescent="0.3">
      <c r="A178" s="150">
        <v>31093499</v>
      </c>
      <c r="B178" s="150">
        <v>0.32</v>
      </c>
      <c r="C178" s="150">
        <v>0.19</v>
      </c>
      <c r="D178" s="150">
        <v>16</v>
      </c>
      <c r="E178" s="151">
        <v>880.5</v>
      </c>
    </row>
    <row r="179" spans="1:5" ht="15" x14ac:dyDescent="0.3">
      <c r="A179" s="150">
        <v>31093496</v>
      </c>
      <c r="B179" s="150">
        <v>0.32</v>
      </c>
      <c r="C179" s="150">
        <v>0.17</v>
      </c>
      <c r="D179" s="150">
        <v>25</v>
      </c>
      <c r="E179" s="151">
        <v>881</v>
      </c>
    </row>
    <row r="180" spans="1:5" ht="15" x14ac:dyDescent="0.3">
      <c r="A180" s="150">
        <v>31093495</v>
      </c>
      <c r="B180" s="150">
        <v>0.34</v>
      </c>
      <c r="C180" s="150">
        <v>0.17</v>
      </c>
      <c r="D180" s="150">
        <v>11</v>
      </c>
      <c r="E180" s="151">
        <v>881.5</v>
      </c>
    </row>
    <row r="181" spans="1:5" ht="15" x14ac:dyDescent="0.3">
      <c r="A181" s="150">
        <v>31093947</v>
      </c>
      <c r="B181" s="150">
        <v>0.31</v>
      </c>
      <c r="C181" s="150">
        <v>0.15</v>
      </c>
      <c r="D181" s="150">
        <v>31</v>
      </c>
      <c r="E181" s="151">
        <v>881</v>
      </c>
    </row>
    <row r="182" spans="1:5" ht="15" x14ac:dyDescent="0.3">
      <c r="A182" s="150">
        <v>31093497</v>
      </c>
      <c r="B182" s="150">
        <v>0.32</v>
      </c>
      <c r="C182" s="150">
        <v>0.16</v>
      </c>
      <c r="D182" s="150">
        <v>12</v>
      </c>
      <c r="E182" s="151">
        <v>881</v>
      </c>
    </row>
    <row r="183" spans="1:5" ht="15" x14ac:dyDescent="0.3">
      <c r="A183" s="150">
        <v>31093952</v>
      </c>
      <c r="B183" s="150">
        <v>0.28999999999999998</v>
      </c>
      <c r="C183" s="150">
        <v>0.17</v>
      </c>
      <c r="D183" s="150">
        <v>14</v>
      </c>
      <c r="E183" s="151">
        <v>880.5</v>
      </c>
    </row>
    <row r="184" spans="1:5" ht="15" x14ac:dyDescent="0.3">
      <c r="A184" s="150">
        <v>31093949</v>
      </c>
      <c r="B184" s="150">
        <v>0.32</v>
      </c>
      <c r="C184" s="150">
        <v>0.17</v>
      </c>
      <c r="D184" s="150">
        <v>25</v>
      </c>
      <c r="E184" s="151">
        <v>881</v>
      </c>
    </row>
    <row r="185" spans="1:5" ht="15" x14ac:dyDescent="0.3">
      <c r="A185" s="150">
        <v>31093953</v>
      </c>
      <c r="B185" s="149">
        <v>0.3</v>
      </c>
      <c r="C185" s="150">
        <v>0.15</v>
      </c>
      <c r="D185" s="150">
        <v>12</v>
      </c>
      <c r="E185" s="151">
        <v>880.5</v>
      </c>
    </row>
    <row r="186" spans="1:5" ht="15" x14ac:dyDescent="0.3">
      <c r="A186" s="150">
        <v>30981882</v>
      </c>
      <c r="B186" s="149">
        <v>0.33</v>
      </c>
      <c r="C186" s="149">
        <v>0.2</v>
      </c>
      <c r="D186" s="153">
        <v>22</v>
      </c>
      <c r="E186" s="151">
        <v>880</v>
      </c>
    </row>
    <row r="187" spans="1:5" ht="15" x14ac:dyDescent="0.3">
      <c r="A187" s="150">
        <v>30981882</v>
      </c>
      <c r="B187" s="149">
        <v>0.33</v>
      </c>
      <c r="C187" s="149">
        <v>0.2</v>
      </c>
      <c r="D187" s="151">
        <v>18.5</v>
      </c>
      <c r="E187" s="151">
        <v>880</v>
      </c>
    </row>
    <row r="188" spans="1:5" ht="15" x14ac:dyDescent="0.3">
      <c r="A188" s="150">
        <v>30981882</v>
      </c>
      <c r="B188" s="149">
        <v>0.33</v>
      </c>
      <c r="C188" s="149">
        <v>0.2</v>
      </c>
      <c r="D188" s="153">
        <v>25</v>
      </c>
      <c r="E188" s="151">
        <v>880</v>
      </c>
    </row>
    <row r="189" spans="1:5" ht="15" x14ac:dyDescent="0.3">
      <c r="A189" s="150">
        <v>30981882</v>
      </c>
      <c r="B189" s="149">
        <v>0.33</v>
      </c>
      <c r="C189" s="149">
        <v>0.2</v>
      </c>
      <c r="D189" s="153">
        <v>22</v>
      </c>
      <c r="E189" s="151">
        <v>880</v>
      </c>
    </row>
    <row r="190" spans="1:5" ht="15" x14ac:dyDescent="0.3">
      <c r="A190" s="150">
        <v>30981607</v>
      </c>
      <c r="B190" s="149">
        <v>0.27</v>
      </c>
      <c r="C190" s="149">
        <v>0.2</v>
      </c>
      <c r="D190" s="151">
        <v>17.5</v>
      </c>
      <c r="E190" s="151">
        <v>881</v>
      </c>
    </row>
    <row r="191" spans="1:5" ht="15" x14ac:dyDescent="0.3">
      <c r="A191" s="150">
        <v>30981607</v>
      </c>
      <c r="B191" s="149">
        <v>0.27</v>
      </c>
      <c r="C191" s="149">
        <v>0.2</v>
      </c>
      <c r="D191" s="153">
        <v>23</v>
      </c>
      <c r="E191" s="151">
        <v>881</v>
      </c>
    </row>
    <row r="192" spans="1:5" ht="15" x14ac:dyDescent="0.3">
      <c r="A192" s="150">
        <v>30982600</v>
      </c>
      <c r="B192" s="149">
        <v>0.34</v>
      </c>
      <c r="C192" s="149">
        <v>0.21</v>
      </c>
      <c r="D192" s="153">
        <v>35</v>
      </c>
      <c r="E192" s="151">
        <v>881</v>
      </c>
    </row>
    <row r="193" spans="1:5" ht="15" x14ac:dyDescent="0.3">
      <c r="A193" s="150">
        <v>30982600</v>
      </c>
      <c r="B193" s="149">
        <v>0.34</v>
      </c>
      <c r="C193" s="149">
        <v>0.21</v>
      </c>
      <c r="D193" s="153">
        <v>35</v>
      </c>
      <c r="E193" s="151">
        <v>881</v>
      </c>
    </row>
    <row r="194" spans="1:5" ht="15" x14ac:dyDescent="0.3">
      <c r="A194" s="150">
        <v>30962650</v>
      </c>
      <c r="B194" s="149">
        <v>0.31</v>
      </c>
      <c r="C194" s="149">
        <v>0.23</v>
      </c>
      <c r="D194" s="151">
        <v>28.5</v>
      </c>
      <c r="E194" s="151">
        <v>881</v>
      </c>
    </row>
    <row r="195" spans="1:5" ht="15" x14ac:dyDescent="0.3">
      <c r="A195" s="150">
        <v>30962650</v>
      </c>
      <c r="B195" s="149">
        <v>0.31</v>
      </c>
      <c r="C195" s="149">
        <v>0.23</v>
      </c>
      <c r="D195" s="153">
        <v>22</v>
      </c>
      <c r="E195" s="151">
        <v>881</v>
      </c>
    </row>
    <row r="196" spans="1:5" ht="15" x14ac:dyDescent="0.3">
      <c r="A196" s="150">
        <v>30981913</v>
      </c>
      <c r="B196" s="149">
        <v>0.26</v>
      </c>
      <c r="C196" s="149">
        <v>0.19</v>
      </c>
      <c r="D196" s="153">
        <v>29</v>
      </c>
      <c r="E196" s="151">
        <v>881</v>
      </c>
    </row>
    <row r="197" spans="1:5" ht="15" x14ac:dyDescent="0.3">
      <c r="A197" s="150">
        <v>30981913</v>
      </c>
      <c r="B197" s="149">
        <v>0.26</v>
      </c>
      <c r="C197" s="149">
        <v>0.19</v>
      </c>
      <c r="D197" s="153">
        <v>31</v>
      </c>
      <c r="E197" s="151">
        <v>881</v>
      </c>
    </row>
    <row r="198" spans="1:5" ht="15" x14ac:dyDescent="0.3">
      <c r="A198" s="150">
        <v>30981986</v>
      </c>
      <c r="B198" s="149">
        <v>0.19</v>
      </c>
      <c r="C198" s="149">
        <v>0.15</v>
      </c>
      <c r="D198" s="153">
        <v>28</v>
      </c>
      <c r="E198" s="151">
        <v>880.5</v>
      </c>
    </row>
    <row r="199" spans="1:5" ht="15" x14ac:dyDescent="0.3">
      <c r="A199" s="150">
        <v>30981986</v>
      </c>
      <c r="B199" s="149">
        <v>0.19</v>
      </c>
      <c r="C199" s="149">
        <v>0.15</v>
      </c>
      <c r="D199" s="153">
        <v>22</v>
      </c>
      <c r="E199" s="151">
        <v>880.5</v>
      </c>
    </row>
    <row r="200" spans="1:5" ht="15" x14ac:dyDescent="0.3">
      <c r="A200" s="150">
        <v>30981986</v>
      </c>
      <c r="B200" s="149">
        <v>0.19</v>
      </c>
      <c r="C200" s="149">
        <v>0.15</v>
      </c>
      <c r="D200" s="153">
        <v>29</v>
      </c>
      <c r="E200" s="151">
        <v>881</v>
      </c>
    </row>
    <row r="201" spans="1:5" ht="15" x14ac:dyDescent="0.3">
      <c r="A201" s="150">
        <v>30981986</v>
      </c>
      <c r="B201" s="149">
        <v>0.19</v>
      </c>
      <c r="C201" s="149">
        <v>0.15</v>
      </c>
      <c r="D201" s="153">
        <v>22</v>
      </c>
      <c r="E201" s="151">
        <v>881</v>
      </c>
    </row>
    <row r="202" spans="1:5" ht="15" x14ac:dyDescent="0.3">
      <c r="A202" s="150">
        <v>30983113</v>
      </c>
      <c r="B202" s="149">
        <v>0.3</v>
      </c>
      <c r="C202" s="149">
        <v>0.2</v>
      </c>
      <c r="D202" s="153">
        <v>29</v>
      </c>
      <c r="E202" s="151">
        <v>880.5</v>
      </c>
    </row>
    <row r="203" spans="1:5" ht="15" x14ac:dyDescent="0.3">
      <c r="A203" s="150">
        <v>30983113</v>
      </c>
      <c r="B203" s="149">
        <v>0.3</v>
      </c>
      <c r="C203" s="149">
        <v>0.2</v>
      </c>
      <c r="D203" s="153">
        <v>36</v>
      </c>
      <c r="E203" s="151">
        <v>880.5</v>
      </c>
    </row>
    <row r="204" spans="1:5" ht="15" x14ac:dyDescent="0.3">
      <c r="A204" s="150">
        <v>30982861</v>
      </c>
      <c r="B204" s="149">
        <v>0.3</v>
      </c>
      <c r="C204" s="149">
        <v>0.17</v>
      </c>
      <c r="D204" s="153">
        <v>23</v>
      </c>
      <c r="E204" s="151">
        <v>880.5</v>
      </c>
    </row>
    <row r="205" spans="1:5" ht="15" x14ac:dyDescent="0.3">
      <c r="A205" s="150">
        <v>30982861</v>
      </c>
      <c r="B205" s="149">
        <v>0.3</v>
      </c>
      <c r="C205" s="149">
        <v>0.17</v>
      </c>
      <c r="D205" s="153">
        <v>30</v>
      </c>
      <c r="E205" s="151">
        <v>880.5</v>
      </c>
    </row>
    <row r="206" spans="1:5" ht="15" x14ac:dyDescent="0.3">
      <c r="A206" s="150">
        <v>30982116</v>
      </c>
      <c r="B206" s="149">
        <v>0.28999999999999998</v>
      </c>
      <c r="C206" s="149">
        <v>0.17</v>
      </c>
      <c r="D206" s="153">
        <v>49</v>
      </c>
      <c r="E206" s="151">
        <v>880</v>
      </c>
    </row>
    <row r="207" spans="1:5" ht="15" x14ac:dyDescent="0.3">
      <c r="A207" s="150">
        <v>30982116</v>
      </c>
      <c r="B207" s="149">
        <v>0.28999999999999998</v>
      </c>
      <c r="C207" s="149">
        <v>0.17</v>
      </c>
      <c r="D207" s="151">
        <v>42.5</v>
      </c>
      <c r="E207" s="151">
        <v>880</v>
      </c>
    </row>
    <row r="208" spans="1:5" ht="15" x14ac:dyDescent="0.3">
      <c r="A208" s="150">
        <v>30982861</v>
      </c>
      <c r="B208" s="149">
        <v>0.33</v>
      </c>
      <c r="C208" s="149">
        <v>0.16</v>
      </c>
      <c r="D208" s="153">
        <v>42</v>
      </c>
      <c r="E208" s="151">
        <v>880</v>
      </c>
    </row>
    <row r="209" spans="1:5" ht="15" x14ac:dyDescent="0.3">
      <c r="A209" s="150">
        <v>30982861</v>
      </c>
      <c r="B209" s="149">
        <v>0.33</v>
      </c>
      <c r="C209" s="149">
        <v>0.16</v>
      </c>
      <c r="D209" s="153">
        <v>32</v>
      </c>
      <c r="E209" s="151">
        <v>880</v>
      </c>
    </row>
    <row r="210" spans="1:5" ht="15" x14ac:dyDescent="0.3">
      <c r="A210" s="150">
        <v>30992246</v>
      </c>
      <c r="B210" s="149">
        <v>0.31</v>
      </c>
      <c r="C210" s="149">
        <v>0.23</v>
      </c>
      <c r="D210" s="153">
        <v>42</v>
      </c>
      <c r="E210" s="151">
        <v>879.5</v>
      </c>
    </row>
    <row r="211" spans="1:5" ht="15" x14ac:dyDescent="0.3">
      <c r="A211" s="150">
        <v>30992246</v>
      </c>
      <c r="B211" s="149">
        <v>0.31</v>
      </c>
      <c r="C211" s="149">
        <v>0.23</v>
      </c>
      <c r="D211" s="153">
        <v>44</v>
      </c>
      <c r="E211" s="151">
        <v>879.5</v>
      </c>
    </row>
    <row r="212" spans="1:5" ht="15" x14ac:dyDescent="0.3">
      <c r="A212" s="150">
        <v>30982367</v>
      </c>
      <c r="B212" s="149">
        <v>0.32</v>
      </c>
      <c r="C212" s="149">
        <v>0.16</v>
      </c>
      <c r="D212" s="151">
        <v>29.5</v>
      </c>
      <c r="E212" s="151">
        <v>880</v>
      </c>
    </row>
    <row r="213" spans="1:5" ht="15" x14ac:dyDescent="0.3">
      <c r="A213" s="150">
        <v>30982367</v>
      </c>
      <c r="B213" s="149">
        <v>0.32</v>
      </c>
      <c r="C213" s="149">
        <v>0.16</v>
      </c>
      <c r="D213" s="153">
        <v>36</v>
      </c>
      <c r="E213" s="151">
        <v>880</v>
      </c>
    </row>
    <row r="214" spans="1:5" ht="15" x14ac:dyDescent="0.3">
      <c r="A214" s="150">
        <v>30982420</v>
      </c>
      <c r="B214" s="149">
        <v>0.33</v>
      </c>
      <c r="C214" s="149">
        <v>0.14000000000000001</v>
      </c>
      <c r="D214" s="151">
        <v>18.5</v>
      </c>
      <c r="E214" s="151">
        <v>880.5</v>
      </c>
    </row>
    <row r="215" spans="1:5" ht="15" x14ac:dyDescent="0.3">
      <c r="A215" s="150">
        <v>30982420</v>
      </c>
      <c r="B215" s="149">
        <v>0.33</v>
      </c>
      <c r="C215" s="149">
        <v>0.14000000000000001</v>
      </c>
      <c r="D215" s="151">
        <v>17.5</v>
      </c>
      <c r="E215" s="151">
        <v>880.53</v>
      </c>
    </row>
    <row r="216" spans="1:5" ht="15" x14ac:dyDescent="0.3">
      <c r="A216" s="150">
        <v>30982907</v>
      </c>
      <c r="B216" s="149">
        <v>0.28999999999999998</v>
      </c>
      <c r="C216" s="149">
        <v>0.16</v>
      </c>
      <c r="D216" s="153">
        <v>26</v>
      </c>
      <c r="E216" s="151">
        <v>880.5</v>
      </c>
    </row>
    <row r="217" spans="1:5" ht="15" x14ac:dyDescent="0.3">
      <c r="A217" s="150">
        <v>30982907</v>
      </c>
      <c r="B217" s="149">
        <v>0.28999999999999998</v>
      </c>
      <c r="C217" s="149">
        <v>0.16</v>
      </c>
      <c r="D217" s="153">
        <v>24</v>
      </c>
      <c r="E217" s="151">
        <v>880.5</v>
      </c>
    </row>
    <row r="218" spans="1:5" ht="15" x14ac:dyDescent="0.3">
      <c r="A218" s="150">
        <v>30983206</v>
      </c>
      <c r="B218" s="149">
        <v>0.27</v>
      </c>
      <c r="C218" s="149">
        <v>0.18</v>
      </c>
      <c r="D218" s="153">
        <v>22</v>
      </c>
      <c r="E218" s="151">
        <v>880.5</v>
      </c>
    </row>
    <row r="219" spans="1:5" ht="15" x14ac:dyDescent="0.3">
      <c r="A219" s="150">
        <v>30983206</v>
      </c>
      <c r="B219" s="149">
        <v>0.27</v>
      </c>
      <c r="C219" s="149">
        <v>0.18</v>
      </c>
      <c r="D219" s="153">
        <v>21</v>
      </c>
      <c r="E219" s="151">
        <v>880.5</v>
      </c>
    </row>
    <row r="220" spans="1:5" ht="15" x14ac:dyDescent="0.3">
      <c r="A220" s="150">
        <v>30983239</v>
      </c>
      <c r="B220" s="149">
        <v>0.28000000000000003</v>
      </c>
      <c r="C220" s="149">
        <v>0.2</v>
      </c>
      <c r="D220" s="153">
        <v>21</v>
      </c>
      <c r="E220" s="151">
        <v>880.5</v>
      </c>
    </row>
    <row r="221" spans="1:5" ht="15" x14ac:dyDescent="0.3">
      <c r="A221" s="150">
        <v>30982810</v>
      </c>
      <c r="B221" s="149">
        <v>0.32</v>
      </c>
      <c r="C221" s="149">
        <v>0.2</v>
      </c>
      <c r="D221" s="153">
        <v>28</v>
      </c>
      <c r="E221" s="151">
        <v>881.5</v>
      </c>
    </row>
    <row r="222" spans="1:5" ht="15" x14ac:dyDescent="0.3">
      <c r="A222" s="150">
        <v>30982810</v>
      </c>
      <c r="B222" s="149">
        <v>0.32</v>
      </c>
      <c r="C222" s="149">
        <v>0.2</v>
      </c>
      <c r="D222" s="153">
        <v>27</v>
      </c>
      <c r="E222" s="151">
        <v>881.5</v>
      </c>
    </row>
    <row r="223" spans="1:5" ht="15" x14ac:dyDescent="0.3">
      <c r="A223" s="150">
        <v>30982810</v>
      </c>
      <c r="B223" s="149">
        <v>0.32</v>
      </c>
      <c r="C223" s="149">
        <v>0.2</v>
      </c>
      <c r="D223" s="153">
        <v>24</v>
      </c>
      <c r="E223" s="151">
        <v>881</v>
      </c>
    </row>
    <row r="224" spans="1:5" ht="15" x14ac:dyDescent="0.3">
      <c r="A224" s="150">
        <v>30982810</v>
      </c>
      <c r="B224" s="149">
        <v>0.32</v>
      </c>
      <c r="C224" s="149">
        <v>0.2</v>
      </c>
      <c r="D224" s="153">
        <v>25</v>
      </c>
      <c r="E224" s="151">
        <v>881</v>
      </c>
    </row>
    <row r="225" spans="1:5" ht="15" x14ac:dyDescent="0.3">
      <c r="A225" s="150">
        <v>30982727</v>
      </c>
      <c r="B225" s="149">
        <v>0.31</v>
      </c>
      <c r="C225" s="149">
        <v>0.21</v>
      </c>
      <c r="D225" s="153">
        <v>32</v>
      </c>
      <c r="E225" s="151">
        <v>881</v>
      </c>
    </row>
    <row r="226" spans="1:5" ht="15" x14ac:dyDescent="0.3">
      <c r="A226" s="150">
        <v>30982727</v>
      </c>
      <c r="B226" s="149">
        <v>0.31</v>
      </c>
      <c r="C226" s="149">
        <v>0.21</v>
      </c>
      <c r="D226" s="153">
        <v>33</v>
      </c>
      <c r="E226" s="151">
        <v>881</v>
      </c>
    </row>
    <row r="227" spans="1:5" ht="15" x14ac:dyDescent="0.3">
      <c r="A227" s="150">
        <v>30983484</v>
      </c>
      <c r="B227" s="154">
        <v>0.26</v>
      </c>
      <c r="C227" s="154">
        <v>0.21</v>
      </c>
      <c r="D227" s="151">
        <v>19.5</v>
      </c>
      <c r="E227" s="151">
        <v>880</v>
      </c>
    </row>
    <row r="228" spans="1:5" ht="15" x14ac:dyDescent="0.3">
      <c r="A228" s="150">
        <v>30983484</v>
      </c>
      <c r="B228" s="154">
        <v>0.26</v>
      </c>
      <c r="C228" s="154">
        <v>0.21</v>
      </c>
      <c r="D228" s="153">
        <v>39</v>
      </c>
      <c r="E228" s="151">
        <v>880</v>
      </c>
    </row>
    <row r="229" spans="1:5" ht="15" customHeight="1" x14ac:dyDescent="0.3">
      <c r="A229" s="155">
        <v>30983371</v>
      </c>
      <c r="B229" s="154">
        <v>0.27</v>
      </c>
      <c r="C229" s="154">
        <v>0.22</v>
      </c>
      <c r="D229" s="153">
        <v>26</v>
      </c>
      <c r="E229" s="151">
        <v>880.5</v>
      </c>
    </row>
    <row r="230" spans="1:5" ht="15.6" customHeight="1" x14ac:dyDescent="0.3">
      <c r="A230" s="155">
        <v>30983371</v>
      </c>
      <c r="B230" s="154">
        <v>0.27</v>
      </c>
      <c r="C230" s="154">
        <v>0.22</v>
      </c>
      <c r="D230" s="153">
        <v>29</v>
      </c>
      <c r="E230" s="151">
        <v>880.5</v>
      </c>
    </row>
    <row r="231" spans="1:5" ht="15" x14ac:dyDescent="0.3">
      <c r="A231" s="150">
        <v>30963953</v>
      </c>
      <c r="B231" s="150">
        <v>0.22</v>
      </c>
      <c r="C231" s="150">
        <v>0.27</v>
      </c>
      <c r="D231" s="150">
        <v>26</v>
      </c>
      <c r="E231" s="151">
        <v>880</v>
      </c>
    </row>
    <row r="232" spans="1:5" ht="15" x14ac:dyDescent="0.3">
      <c r="A232" s="150">
        <v>30963953</v>
      </c>
      <c r="B232" s="150">
        <v>0.22</v>
      </c>
      <c r="C232" s="150">
        <v>0.27</v>
      </c>
      <c r="D232" s="150">
        <v>35</v>
      </c>
      <c r="E232" s="151">
        <v>880</v>
      </c>
    </row>
    <row r="233" spans="1:5" ht="15" x14ac:dyDescent="0.3">
      <c r="A233" s="150">
        <v>30963953</v>
      </c>
      <c r="B233" s="150">
        <v>0.22</v>
      </c>
      <c r="C233" s="150">
        <v>0.27</v>
      </c>
      <c r="D233" s="150">
        <v>32</v>
      </c>
      <c r="E233" s="151">
        <v>880</v>
      </c>
    </row>
    <row r="234" spans="1:5" ht="15" x14ac:dyDescent="0.3">
      <c r="A234" s="150">
        <v>30963953</v>
      </c>
      <c r="B234" s="150">
        <v>0.22</v>
      </c>
      <c r="C234" s="150">
        <v>0.27</v>
      </c>
      <c r="D234" s="150">
        <v>18</v>
      </c>
      <c r="E234" s="150">
        <v>880.5</v>
      </c>
    </row>
    <row r="235" spans="1:5" ht="15" x14ac:dyDescent="0.3">
      <c r="A235" s="150">
        <v>30963953</v>
      </c>
      <c r="B235" s="150">
        <v>0.22</v>
      </c>
      <c r="C235" s="150">
        <v>0.27</v>
      </c>
      <c r="D235" s="150">
        <v>34</v>
      </c>
      <c r="E235" s="150">
        <v>880.5</v>
      </c>
    </row>
    <row r="236" spans="1:5" ht="15" x14ac:dyDescent="0.3">
      <c r="A236" s="150">
        <v>30963953</v>
      </c>
      <c r="B236" s="150">
        <v>0.22</v>
      </c>
      <c r="C236" s="150">
        <v>0.27</v>
      </c>
      <c r="D236" s="150">
        <v>32</v>
      </c>
      <c r="E236" s="150">
        <v>880.5</v>
      </c>
    </row>
    <row r="237" spans="1:5" ht="15" x14ac:dyDescent="0.3">
      <c r="A237" s="150">
        <v>30962312</v>
      </c>
      <c r="B237" s="150">
        <v>0.21</v>
      </c>
      <c r="C237" s="150">
        <v>0.28000000000000003</v>
      </c>
      <c r="D237" s="150">
        <v>21</v>
      </c>
      <c r="E237" s="151">
        <v>880</v>
      </c>
    </row>
    <row r="238" spans="1:5" ht="15" x14ac:dyDescent="0.3">
      <c r="A238" s="150">
        <v>30962312</v>
      </c>
      <c r="B238" s="150">
        <v>0.21</v>
      </c>
      <c r="C238" s="150">
        <v>0.28000000000000003</v>
      </c>
      <c r="D238" s="150">
        <v>29</v>
      </c>
      <c r="E238" s="151">
        <v>880</v>
      </c>
    </row>
    <row r="239" spans="1:5" ht="15" x14ac:dyDescent="0.3">
      <c r="A239" s="150">
        <v>30962312</v>
      </c>
      <c r="B239" s="150">
        <v>0.21</v>
      </c>
      <c r="C239" s="150">
        <v>0.28000000000000003</v>
      </c>
      <c r="D239" s="150">
        <v>30</v>
      </c>
      <c r="E239" s="151">
        <v>880</v>
      </c>
    </row>
    <row r="240" spans="1:5" ht="15" x14ac:dyDescent="0.3">
      <c r="A240" s="150">
        <v>30984318</v>
      </c>
      <c r="B240" s="150">
        <v>0.24</v>
      </c>
      <c r="C240" s="150">
        <v>0.28000000000000003</v>
      </c>
      <c r="D240" s="150">
        <v>25</v>
      </c>
      <c r="E240" s="151">
        <v>880</v>
      </c>
    </row>
    <row r="241" spans="1:5" ht="15" x14ac:dyDescent="0.3">
      <c r="A241" s="150">
        <v>30984318</v>
      </c>
      <c r="B241" s="150">
        <v>0.24</v>
      </c>
      <c r="C241" s="150">
        <v>0.28000000000000003</v>
      </c>
      <c r="D241" s="150">
        <v>28</v>
      </c>
      <c r="E241" s="151">
        <v>880</v>
      </c>
    </row>
    <row r="242" spans="1:5" ht="15" x14ac:dyDescent="0.3">
      <c r="A242" s="150">
        <v>30984318</v>
      </c>
      <c r="B242" s="150">
        <v>0.24</v>
      </c>
      <c r="C242" s="150">
        <v>0.28000000000000003</v>
      </c>
      <c r="D242" s="150">
        <v>27</v>
      </c>
      <c r="E242" s="151">
        <v>880</v>
      </c>
    </row>
    <row r="243" spans="1:5" ht="15" x14ac:dyDescent="0.3">
      <c r="A243" s="150">
        <v>30984318</v>
      </c>
      <c r="B243" s="150">
        <v>0.24</v>
      </c>
      <c r="C243" s="150">
        <v>0.28000000000000003</v>
      </c>
      <c r="D243" s="150">
        <v>26</v>
      </c>
      <c r="E243" s="150">
        <v>880.5</v>
      </c>
    </row>
    <row r="244" spans="1:5" ht="15" x14ac:dyDescent="0.3">
      <c r="A244" s="150">
        <v>30984318</v>
      </c>
      <c r="B244" s="150">
        <v>0.24</v>
      </c>
      <c r="C244" s="150">
        <v>0.28000000000000003</v>
      </c>
      <c r="D244" s="150">
        <v>35</v>
      </c>
      <c r="E244" s="150">
        <v>880.5</v>
      </c>
    </row>
    <row r="245" spans="1:5" ht="15" x14ac:dyDescent="0.3">
      <c r="A245" s="150">
        <v>30984318</v>
      </c>
      <c r="B245" s="150">
        <v>0.24</v>
      </c>
      <c r="C245" s="150">
        <v>0.28000000000000003</v>
      </c>
      <c r="D245" s="150">
        <v>25</v>
      </c>
      <c r="E245" s="150">
        <v>880.5</v>
      </c>
    </row>
    <row r="246" spans="1:5" ht="15" x14ac:dyDescent="0.3">
      <c r="A246" s="150">
        <v>30984258</v>
      </c>
      <c r="B246" s="150">
        <v>0.18</v>
      </c>
      <c r="C246" s="150">
        <v>0.28000000000000003</v>
      </c>
      <c r="D246" s="150">
        <v>28</v>
      </c>
      <c r="E246" s="150">
        <v>881</v>
      </c>
    </row>
    <row r="247" spans="1:5" ht="15" x14ac:dyDescent="0.3">
      <c r="A247" s="150">
        <v>30984258</v>
      </c>
      <c r="B247" s="150">
        <v>0.18</v>
      </c>
      <c r="C247" s="150">
        <v>0.28000000000000003</v>
      </c>
      <c r="D247" s="150">
        <v>33</v>
      </c>
      <c r="E247" s="150">
        <v>881</v>
      </c>
    </row>
    <row r="248" spans="1:5" ht="15" x14ac:dyDescent="0.3">
      <c r="A248" s="150">
        <v>30984258</v>
      </c>
      <c r="B248" s="150">
        <v>0.18</v>
      </c>
      <c r="C248" s="150">
        <v>0.28000000000000003</v>
      </c>
      <c r="D248" s="150">
        <v>29</v>
      </c>
      <c r="E248" s="150">
        <v>881</v>
      </c>
    </row>
    <row r="249" spans="1:5" ht="15" x14ac:dyDescent="0.3">
      <c r="A249" s="150">
        <v>30984624</v>
      </c>
      <c r="B249" s="150">
        <v>0.19</v>
      </c>
      <c r="C249" s="150">
        <v>0.27</v>
      </c>
      <c r="D249" s="150">
        <v>29</v>
      </c>
      <c r="E249" s="150">
        <v>880</v>
      </c>
    </row>
    <row r="250" spans="1:5" ht="15" x14ac:dyDescent="0.3">
      <c r="A250" s="152">
        <v>30605773</v>
      </c>
      <c r="B250" s="150">
        <v>0.33</v>
      </c>
      <c r="C250" s="149">
        <v>0.18</v>
      </c>
      <c r="D250" s="150">
        <v>14.5</v>
      </c>
      <c r="E250" s="151">
        <v>880.6</v>
      </c>
    </row>
    <row r="251" spans="1:5" ht="15" x14ac:dyDescent="0.3">
      <c r="A251" s="152">
        <v>30605773</v>
      </c>
      <c r="B251" s="150">
        <v>0.27</v>
      </c>
      <c r="C251" s="149">
        <v>0.2</v>
      </c>
      <c r="D251" s="150">
        <v>38</v>
      </c>
      <c r="E251" s="151">
        <v>881</v>
      </c>
    </row>
    <row r="252" spans="1:5" ht="15" x14ac:dyDescent="0.3">
      <c r="A252" s="152">
        <v>30605773</v>
      </c>
      <c r="B252" s="150">
        <v>0.34</v>
      </c>
      <c r="C252" s="150">
        <v>0.18</v>
      </c>
      <c r="D252" s="150">
        <v>24.5</v>
      </c>
      <c r="E252" s="151">
        <v>880.5</v>
      </c>
    </row>
    <row r="253" spans="1:5" ht="15" x14ac:dyDescent="0.3">
      <c r="A253" s="152">
        <v>30427221</v>
      </c>
      <c r="B253" s="150">
        <v>0.35</v>
      </c>
      <c r="C253" s="150">
        <v>0.18</v>
      </c>
      <c r="D253" s="150">
        <v>37</v>
      </c>
      <c r="E253" s="151">
        <v>881</v>
      </c>
    </row>
    <row r="254" spans="1:5" ht="15" x14ac:dyDescent="0.3">
      <c r="A254" s="152">
        <v>30427221</v>
      </c>
      <c r="B254" s="150">
        <v>0.33</v>
      </c>
      <c r="C254" s="150">
        <v>0.17</v>
      </c>
      <c r="D254" s="150">
        <v>24</v>
      </c>
      <c r="E254" s="150">
        <v>880.9</v>
      </c>
    </row>
    <row r="255" spans="1:5" ht="15" x14ac:dyDescent="0.3">
      <c r="A255" s="152">
        <v>30427221</v>
      </c>
      <c r="B255" s="150">
        <v>0.32</v>
      </c>
      <c r="C255" s="149">
        <v>0.2</v>
      </c>
      <c r="D255" s="150">
        <v>47</v>
      </c>
      <c r="E255" s="150">
        <v>880.8</v>
      </c>
    </row>
    <row r="256" spans="1:5" ht="15" x14ac:dyDescent="0.3">
      <c r="A256" s="152">
        <v>30427221</v>
      </c>
      <c r="B256" s="150">
        <v>0.27</v>
      </c>
      <c r="C256" s="149">
        <v>0.24</v>
      </c>
      <c r="D256" s="150">
        <v>12.5</v>
      </c>
      <c r="E256" s="151">
        <v>880.6</v>
      </c>
    </row>
    <row r="257" spans="1:5" ht="15" x14ac:dyDescent="0.3">
      <c r="A257" s="152">
        <v>30427221</v>
      </c>
      <c r="B257" s="150">
        <v>0.27</v>
      </c>
      <c r="C257" s="149">
        <v>0.24</v>
      </c>
      <c r="D257" s="150">
        <v>44.5</v>
      </c>
      <c r="E257" s="151">
        <v>880.5</v>
      </c>
    </row>
    <row r="258" spans="1:5" ht="15" x14ac:dyDescent="0.3">
      <c r="A258" s="152">
        <v>30427221</v>
      </c>
      <c r="B258" s="150">
        <v>0.26</v>
      </c>
      <c r="C258" s="150">
        <v>0.27</v>
      </c>
      <c r="D258" s="150">
        <v>26.5</v>
      </c>
      <c r="E258" s="151">
        <v>880.7</v>
      </c>
    </row>
    <row r="259" spans="1:5" ht="15" x14ac:dyDescent="0.3">
      <c r="A259" s="152">
        <v>31310463</v>
      </c>
      <c r="B259" s="150">
        <v>0.32</v>
      </c>
      <c r="C259" s="150">
        <v>0.35</v>
      </c>
      <c r="D259" s="150">
        <v>31</v>
      </c>
      <c r="E259" s="151">
        <v>880</v>
      </c>
    </row>
    <row r="260" spans="1:5" ht="15" x14ac:dyDescent="0.3">
      <c r="A260" s="152">
        <v>31310463</v>
      </c>
      <c r="B260" s="150">
        <v>0.31</v>
      </c>
      <c r="C260" s="150">
        <v>0.33</v>
      </c>
      <c r="D260" s="150">
        <v>25</v>
      </c>
      <c r="E260" s="151">
        <v>880</v>
      </c>
    </row>
    <row r="261" spans="1:5" ht="15" x14ac:dyDescent="0.3">
      <c r="A261" s="152">
        <v>31310463</v>
      </c>
      <c r="B261" s="150">
        <v>0.34</v>
      </c>
      <c r="C261" s="150">
        <v>0.38</v>
      </c>
      <c r="D261" s="150">
        <v>27</v>
      </c>
      <c r="E261" s="150">
        <v>880.2</v>
      </c>
    </row>
    <row r="262" spans="1:5" ht="15" x14ac:dyDescent="0.3">
      <c r="A262" s="152">
        <v>31310463</v>
      </c>
      <c r="B262" s="150">
        <v>0.31</v>
      </c>
      <c r="C262" s="150">
        <v>0.27</v>
      </c>
      <c r="D262" s="150">
        <v>29</v>
      </c>
      <c r="E262" s="150">
        <v>880.3</v>
      </c>
    </row>
    <row r="263" spans="1:5" ht="15" x14ac:dyDescent="0.3">
      <c r="A263" s="152">
        <v>31310463</v>
      </c>
      <c r="B263" s="150">
        <v>0.31</v>
      </c>
      <c r="C263" s="150">
        <v>0.25</v>
      </c>
      <c r="D263" s="150">
        <v>27</v>
      </c>
      <c r="E263" s="151">
        <v>880</v>
      </c>
    </row>
    <row r="264" spans="1:5" ht="15" x14ac:dyDescent="0.3">
      <c r="A264" s="152">
        <v>31310463</v>
      </c>
      <c r="B264" s="150">
        <v>0.28000000000000003</v>
      </c>
      <c r="C264" s="150">
        <v>0.27</v>
      </c>
      <c r="D264" s="150">
        <v>30</v>
      </c>
      <c r="E264" s="150">
        <v>880.3</v>
      </c>
    </row>
    <row r="265" spans="1:5" ht="15" x14ac:dyDescent="0.3">
      <c r="A265" s="152">
        <v>31310660</v>
      </c>
      <c r="B265" s="150">
        <v>0.34</v>
      </c>
      <c r="C265" s="150">
        <v>0.27</v>
      </c>
      <c r="D265" s="150">
        <v>32</v>
      </c>
      <c r="E265" s="150">
        <v>880.3</v>
      </c>
    </row>
    <row r="266" spans="1:5" ht="15" x14ac:dyDescent="0.3">
      <c r="A266" s="152">
        <v>31310660</v>
      </c>
      <c r="B266" s="150">
        <v>0.32</v>
      </c>
      <c r="C266" s="150">
        <v>0.25</v>
      </c>
      <c r="D266" s="150">
        <v>25</v>
      </c>
      <c r="E266" s="150">
        <v>880.3</v>
      </c>
    </row>
    <row r="267" spans="1:5" ht="15" x14ac:dyDescent="0.3">
      <c r="A267" s="152">
        <v>31310660</v>
      </c>
      <c r="B267" s="150">
        <v>0.28000000000000003</v>
      </c>
      <c r="C267" s="150">
        <v>0.28999999999999998</v>
      </c>
      <c r="D267" s="150">
        <v>33</v>
      </c>
      <c r="E267" s="150">
        <v>880.3</v>
      </c>
    </row>
    <row r="268" spans="1:5" ht="15" x14ac:dyDescent="0.3">
      <c r="A268" s="152">
        <v>31304154</v>
      </c>
      <c r="B268" s="150">
        <v>0.34</v>
      </c>
      <c r="C268" s="150">
        <v>0.23</v>
      </c>
      <c r="D268" s="150">
        <v>30</v>
      </c>
      <c r="E268" s="150">
        <v>880.7</v>
      </c>
    </row>
    <row r="269" spans="1:5" ht="15" x14ac:dyDescent="0.3">
      <c r="A269" s="152">
        <v>31304154</v>
      </c>
      <c r="B269" s="150">
        <v>0.32</v>
      </c>
      <c r="C269" s="150">
        <v>0.21</v>
      </c>
      <c r="D269" s="150">
        <v>25</v>
      </c>
      <c r="E269" s="150">
        <v>880.9</v>
      </c>
    </row>
    <row r="270" spans="1:5" ht="15" x14ac:dyDescent="0.3">
      <c r="A270" s="152">
        <v>31304154</v>
      </c>
      <c r="B270" s="150">
        <v>0.32</v>
      </c>
      <c r="C270" s="150">
        <v>0.23</v>
      </c>
      <c r="D270" s="150">
        <v>27</v>
      </c>
      <c r="E270" s="150">
        <v>880.4</v>
      </c>
    </row>
    <row r="271" spans="1:5" ht="15" x14ac:dyDescent="0.3">
      <c r="A271" s="152">
        <v>31303964</v>
      </c>
      <c r="B271" s="150">
        <v>0.34</v>
      </c>
      <c r="C271" s="150">
        <v>0.26</v>
      </c>
      <c r="D271" s="150">
        <v>29</v>
      </c>
      <c r="E271" s="150">
        <v>880.9</v>
      </c>
    </row>
    <row r="272" spans="1:5" ht="15" x14ac:dyDescent="0.3">
      <c r="A272" s="152">
        <v>31303964</v>
      </c>
      <c r="B272" s="150">
        <v>0.34</v>
      </c>
      <c r="C272" s="150">
        <v>0.27</v>
      </c>
      <c r="D272" s="150">
        <v>26</v>
      </c>
      <c r="E272" s="150">
        <v>880.4</v>
      </c>
    </row>
    <row r="273" spans="1:5" ht="15" x14ac:dyDescent="0.3">
      <c r="A273" s="152">
        <v>31303964</v>
      </c>
      <c r="B273" s="150">
        <v>0.33</v>
      </c>
      <c r="C273" s="150">
        <v>0.25</v>
      </c>
      <c r="D273" s="150">
        <v>30</v>
      </c>
      <c r="E273" s="150">
        <v>880.5</v>
      </c>
    </row>
    <row r="274" spans="1:5" ht="15" x14ac:dyDescent="0.3">
      <c r="A274" s="152">
        <v>31310358</v>
      </c>
      <c r="B274" s="150">
        <v>0.33</v>
      </c>
      <c r="C274" s="150">
        <v>0.31</v>
      </c>
      <c r="D274" s="150">
        <v>28</v>
      </c>
      <c r="E274" s="150">
        <v>880.4</v>
      </c>
    </row>
    <row r="275" spans="1:5" ht="15" x14ac:dyDescent="0.3">
      <c r="A275" s="152">
        <v>31310358</v>
      </c>
      <c r="B275" s="150">
        <v>0.34</v>
      </c>
      <c r="C275" s="150">
        <v>0.24</v>
      </c>
      <c r="D275" s="150">
        <v>25</v>
      </c>
      <c r="E275" s="150">
        <v>880.7</v>
      </c>
    </row>
    <row r="276" spans="1:5" ht="15" x14ac:dyDescent="0.3">
      <c r="A276" s="152">
        <v>31310358</v>
      </c>
      <c r="B276" s="150">
        <v>0.35</v>
      </c>
      <c r="C276" s="150">
        <v>0.25</v>
      </c>
      <c r="D276" s="150">
        <v>33</v>
      </c>
      <c r="E276" s="150">
        <v>880.5</v>
      </c>
    </row>
    <row r="277" spans="1:5" ht="15" x14ac:dyDescent="0.3">
      <c r="A277" s="152">
        <v>31310168</v>
      </c>
      <c r="B277" s="150">
        <v>0.34</v>
      </c>
      <c r="C277" s="150">
        <v>0.37</v>
      </c>
      <c r="D277" s="150">
        <v>25</v>
      </c>
      <c r="E277" s="150">
        <v>880.9</v>
      </c>
    </row>
    <row r="278" spans="1:5" ht="15" x14ac:dyDescent="0.3">
      <c r="A278" s="152">
        <v>31310168</v>
      </c>
      <c r="B278" s="150">
        <v>0.33</v>
      </c>
      <c r="C278" s="149">
        <v>0.3</v>
      </c>
      <c r="D278" s="150">
        <v>26</v>
      </c>
      <c r="E278" s="150">
        <v>880.7</v>
      </c>
    </row>
    <row r="279" spans="1:5" ht="15" x14ac:dyDescent="0.3">
      <c r="A279" s="152">
        <v>31310168</v>
      </c>
      <c r="B279" s="150">
        <v>0.35</v>
      </c>
      <c r="C279" s="150">
        <v>0.32</v>
      </c>
      <c r="D279" s="150">
        <v>25</v>
      </c>
      <c r="E279" s="150">
        <v>880.5</v>
      </c>
    </row>
    <row r="280" spans="1:5" ht="15" x14ac:dyDescent="0.3">
      <c r="A280" s="152">
        <v>31310042</v>
      </c>
      <c r="B280" s="149">
        <v>0.3</v>
      </c>
      <c r="C280" s="149">
        <v>0.3</v>
      </c>
      <c r="D280" s="150">
        <v>27</v>
      </c>
      <c r="E280" s="150">
        <v>880.4</v>
      </c>
    </row>
    <row r="281" spans="1:5" ht="15" x14ac:dyDescent="0.3">
      <c r="A281" s="152">
        <v>31310042</v>
      </c>
      <c r="B281" s="150">
        <v>0.28000000000000003</v>
      </c>
      <c r="C281" s="150">
        <v>0.33</v>
      </c>
      <c r="D281" s="150">
        <v>27</v>
      </c>
      <c r="E281" s="150">
        <v>880.5</v>
      </c>
    </row>
    <row r="282" spans="1:5" ht="15" x14ac:dyDescent="0.3">
      <c r="A282" s="152">
        <v>31310042</v>
      </c>
      <c r="B282" s="150">
        <v>0.28999999999999998</v>
      </c>
      <c r="C282" s="150">
        <v>0.31</v>
      </c>
      <c r="D282" s="150">
        <v>28</v>
      </c>
      <c r="E282" s="150">
        <v>880.3</v>
      </c>
    </row>
    <row r="283" spans="1:5" ht="15" x14ac:dyDescent="0.3">
      <c r="A283" s="152">
        <v>31310096</v>
      </c>
      <c r="B283" s="150">
        <v>0.34</v>
      </c>
      <c r="C283" s="149">
        <v>0.33</v>
      </c>
      <c r="D283" s="150">
        <v>25</v>
      </c>
      <c r="E283" s="151">
        <v>880.6</v>
      </c>
    </row>
    <row r="284" spans="1:5" ht="15" x14ac:dyDescent="0.3">
      <c r="A284" s="152">
        <v>31310096</v>
      </c>
      <c r="B284" s="150">
        <v>0.31</v>
      </c>
      <c r="C284" s="149">
        <v>0.35</v>
      </c>
      <c r="D284" s="150">
        <v>25</v>
      </c>
      <c r="E284" s="151">
        <v>881</v>
      </c>
    </row>
    <row r="285" spans="1:5" ht="15" x14ac:dyDescent="0.3">
      <c r="A285" s="152">
        <v>31310096</v>
      </c>
      <c r="B285" s="149">
        <v>0.3</v>
      </c>
      <c r="C285" s="150">
        <v>0.28999999999999998</v>
      </c>
      <c r="D285" s="150">
        <v>27</v>
      </c>
      <c r="E285" s="151">
        <v>881</v>
      </c>
    </row>
    <row r="286" spans="1:5" ht="15" x14ac:dyDescent="0.3">
      <c r="A286" s="152">
        <v>31311357</v>
      </c>
      <c r="B286" s="150">
        <v>0.31</v>
      </c>
      <c r="C286" s="150">
        <v>0.34</v>
      </c>
      <c r="D286" s="150">
        <v>24</v>
      </c>
      <c r="E286" s="151">
        <v>880</v>
      </c>
    </row>
    <row r="287" spans="1:5" ht="15" x14ac:dyDescent="0.3">
      <c r="A287" s="152">
        <v>31311357</v>
      </c>
      <c r="B287" s="149">
        <v>0.3</v>
      </c>
      <c r="C287" s="150">
        <v>0.36</v>
      </c>
      <c r="D287" s="150">
        <v>17</v>
      </c>
      <c r="E287" s="151">
        <v>880</v>
      </c>
    </row>
    <row r="288" spans="1:5" ht="15" x14ac:dyDescent="0.3">
      <c r="A288" s="152">
        <v>31311357</v>
      </c>
      <c r="B288" s="150">
        <v>0.31</v>
      </c>
      <c r="C288" s="150">
        <v>0.35</v>
      </c>
      <c r="D288" s="150">
        <v>16</v>
      </c>
      <c r="E288" s="151">
        <v>880</v>
      </c>
    </row>
    <row r="289" spans="1:5" ht="15" x14ac:dyDescent="0.3">
      <c r="A289" s="152">
        <v>31311357</v>
      </c>
      <c r="B289" s="150">
        <v>0.34</v>
      </c>
      <c r="C289" s="149">
        <v>0.39</v>
      </c>
      <c r="D289" s="150">
        <v>25</v>
      </c>
      <c r="E289" s="151">
        <v>880</v>
      </c>
    </row>
    <row r="290" spans="1:5" ht="15" x14ac:dyDescent="0.3">
      <c r="A290" s="152">
        <v>31311304</v>
      </c>
      <c r="B290" s="150">
        <v>0.33</v>
      </c>
      <c r="C290" s="149">
        <v>0.39</v>
      </c>
      <c r="D290" s="150">
        <v>26</v>
      </c>
      <c r="E290" s="151">
        <v>880</v>
      </c>
    </row>
    <row r="291" spans="1:5" ht="15" x14ac:dyDescent="0.3">
      <c r="A291" s="152">
        <v>31311304</v>
      </c>
      <c r="B291" s="149">
        <v>0.34</v>
      </c>
      <c r="C291" s="150">
        <v>0.38</v>
      </c>
      <c r="D291" s="150">
        <v>25</v>
      </c>
      <c r="E291" s="151">
        <v>880</v>
      </c>
    </row>
    <row r="292" spans="1:5" ht="15" x14ac:dyDescent="0.3">
      <c r="A292" s="152">
        <v>31309867</v>
      </c>
      <c r="B292" s="150">
        <v>0.35</v>
      </c>
      <c r="C292" s="149">
        <v>0.3</v>
      </c>
      <c r="D292" s="150">
        <v>25</v>
      </c>
      <c r="E292" s="151">
        <v>880.5</v>
      </c>
    </row>
    <row r="293" spans="1:5" ht="15" x14ac:dyDescent="0.3">
      <c r="A293" s="152">
        <v>31309867</v>
      </c>
      <c r="B293" s="149">
        <v>0.37</v>
      </c>
      <c r="C293" s="149">
        <v>0.3</v>
      </c>
      <c r="D293" s="150">
        <v>30</v>
      </c>
      <c r="E293" s="151">
        <v>881</v>
      </c>
    </row>
    <row r="294" spans="1:5" ht="15" x14ac:dyDescent="0.3">
      <c r="A294" s="152">
        <v>31309867</v>
      </c>
      <c r="B294" s="150">
        <v>0.38</v>
      </c>
      <c r="C294" s="150">
        <v>0.28000000000000003</v>
      </c>
      <c r="D294" s="150">
        <v>30</v>
      </c>
      <c r="E294" s="151">
        <v>880.5</v>
      </c>
    </row>
    <row r="295" spans="1:5" ht="15" x14ac:dyDescent="0.3">
      <c r="A295" s="152">
        <v>31309868</v>
      </c>
      <c r="B295" s="150">
        <v>0.26</v>
      </c>
      <c r="C295" s="150">
        <v>0.32</v>
      </c>
      <c r="D295" s="150">
        <v>47</v>
      </c>
      <c r="E295" s="151">
        <v>880.5</v>
      </c>
    </row>
    <row r="296" spans="1:5" ht="15" x14ac:dyDescent="0.3">
      <c r="A296" s="152">
        <v>31309868</v>
      </c>
      <c r="B296" s="150">
        <v>0.36</v>
      </c>
      <c r="C296" s="150">
        <v>0.36</v>
      </c>
      <c r="D296" s="150">
        <v>52</v>
      </c>
      <c r="E296" s="151">
        <v>881</v>
      </c>
    </row>
    <row r="297" spans="1:5" ht="15" x14ac:dyDescent="0.3">
      <c r="A297" s="152">
        <v>31309868</v>
      </c>
      <c r="B297" s="150">
        <v>0.34</v>
      </c>
      <c r="C297" s="150">
        <v>0.32</v>
      </c>
      <c r="D297" s="150">
        <v>43</v>
      </c>
      <c r="E297" s="151">
        <v>881</v>
      </c>
    </row>
    <row r="298" spans="1:5" ht="15" x14ac:dyDescent="0.3">
      <c r="A298" s="152">
        <v>31309672</v>
      </c>
      <c r="B298" s="150">
        <v>0.32</v>
      </c>
      <c r="C298" s="150">
        <v>0.17</v>
      </c>
      <c r="D298" s="150">
        <v>29</v>
      </c>
      <c r="E298" s="151">
        <v>881</v>
      </c>
    </row>
    <row r="299" spans="1:5" ht="15" x14ac:dyDescent="0.3">
      <c r="A299" s="152">
        <v>31309672</v>
      </c>
      <c r="B299" s="150">
        <v>0.35</v>
      </c>
      <c r="C299" s="150">
        <v>0.18</v>
      </c>
      <c r="D299" s="150">
        <v>16</v>
      </c>
      <c r="E299" s="151">
        <v>881</v>
      </c>
    </row>
    <row r="300" spans="1:5" ht="15" x14ac:dyDescent="0.3">
      <c r="A300" s="152">
        <v>31309672</v>
      </c>
      <c r="B300" s="150">
        <v>0.32</v>
      </c>
      <c r="C300" s="150">
        <v>0.17</v>
      </c>
      <c r="D300" s="150">
        <v>21</v>
      </c>
      <c r="E300" s="151">
        <v>881</v>
      </c>
    </row>
    <row r="301" spans="1:5" ht="15" x14ac:dyDescent="0.3">
      <c r="A301" s="152">
        <v>31309672</v>
      </c>
      <c r="B301" s="150">
        <v>0.23</v>
      </c>
      <c r="C301" s="149">
        <v>0.15</v>
      </c>
      <c r="D301" s="150">
        <v>24</v>
      </c>
      <c r="E301" s="151">
        <v>881</v>
      </c>
    </row>
    <row r="302" spans="1:5" ht="15" x14ac:dyDescent="0.3">
      <c r="A302" s="152">
        <v>31309672</v>
      </c>
      <c r="B302" s="150">
        <v>0.17</v>
      </c>
      <c r="C302" s="149">
        <v>0.22</v>
      </c>
      <c r="D302" s="150">
        <v>57</v>
      </c>
      <c r="E302" s="151">
        <v>881</v>
      </c>
    </row>
    <row r="303" spans="1:5" ht="15" x14ac:dyDescent="0.3">
      <c r="A303" s="152">
        <v>31309672</v>
      </c>
      <c r="B303" s="149">
        <v>0.32</v>
      </c>
      <c r="C303" s="149">
        <v>0.3</v>
      </c>
      <c r="D303" s="150">
        <v>50</v>
      </c>
      <c r="E303" s="151">
        <v>881</v>
      </c>
    </row>
    <row r="304" spans="1:5" ht="15" x14ac:dyDescent="0.3">
      <c r="A304" s="152">
        <v>31313114</v>
      </c>
      <c r="B304" s="149">
        <v>0.31</v>
      </c>
      <c r="C304" s="149">
        <v>0.36</v>
      </c>
      <c r="D304" s="150">
        <v>25</v>
      </c>
      <c r="E304" s="151">
        <v>880</v>
      </c>
    </row>
    <row r="305" spans="1:5" ht="15" x14ac:dyDescent="0.3">
      <c r="A305" s="152">
        <v>31313114</v>
      </c>
      <c r="B305" s="149">
        <v>0.3</v>
      </c>
      <c r="C305" s="149">
        <v>0.34</v>
      </c>
      <c r="D305" s="150">
        <v>29</v>
      </c>
      <c r="E305" s="151">
        <v>880</v>
      </c>
    </row>
    <row r="306" spans="1:5" ht="15" x14ac:dyDescent="0.3">
      <c r="A306" s="152">
        <v>31313114</v>
      </c>
      <c r="B306" s="150">
        <v>0.31</v>
      </c>
      <c r="C306" s="150">
        <v>0.36</v>
      </c>
      <c r="D306" s="150">
        <v>26</v>
      </c>
      <c r="E306" s="151">
        <v>880</v>
      </c>
    </row>
    <row r="307" spans="1:5" ht="15" x14ac:dyDescent="0.3">
      <c r="A307" s="152">
        <v>31313030</v>
      </c>
      <c r="B307" s="149">
        <v>0.3</v>
      </c>
      <c r="C307" s="150">
        <v>0.36</v>
      </c>
      <c r="D307" s="150">
        <v>34</v>
      </c>
      <c r="E307" s="151">
        <v>881</v>
      </c>
    </row>
    <row r="308" spans="1:5" ht="15" x14ac:dyDescent="0.3">
      <c r="A308" s="152">
        <v>31313030</v>
      </c>
      <c r="B308" s="150">
        <v>0.35</v>
      </c>
      <c r="C308" s="150">
        <v>0.36</v>
      </c>
      <c r="D308" s="150">
        <v>27</v>
      </c>
      <c r="E308" s="151">
        <v>881</v>
      </c>
    </row>
    <row r="309" spans="1:5" ht="15" x14ac:dyDescent="0.3">
      <c r="A309" s="152">
        <v>31313030</v>
      </c>
      <c r="B309" s="149">
        <v>0.35</v>
      </c>
      <c r="C309" s="150">
        <v>0.35</v>
      </c>
      <c r="D309" s="150">
        <v>35</v>
      </c>
      <c r="E309" s="151">
        <v>882</v>
      </c>
    </row>
    <row r="310" spans="1:5" ht="15" x14ac:dyDescent="0.3">
      <c r="A310" s="152">
        <v>31313412</v>
      </c>
      <c r="B310" s="150">
        <v>0.35</v>
      </c>
      <c r="C310" s="150">
        <v>0.37</v>
      </c>
      <c r="D310" s="150">
        <v>26</v>
      </c>
      <c r="E310" s="151">
        <v>880.5</v>
      </c>
    </row>
    <row r="311" spans="1:5" ht="15" x14ac:dyDescent="0.3">
      <c r="A311" s="152">
        <v>31313412</v>
      </c>
      <c r="B311" s="149">
        <v>0.4</v>
      </c>
      <c r="C311" s="149">
        <v>0.4</v>
      </c>
      <c r="D311" s="150">
        <v>25</v>
      </c>
      <c r="E311" s="151">
        <v>880.4</v>
      </c>
    </row>
    <row r="312" spans="1:5" ht="15" x14ac:dyDescent="0.3">
      <c r="A312" s="152">
        <v>31313412</v>
      </c>
      <c r="B312" s="150">
        <v>0.34</v>
      </c>
      <c r="C312" s="150">
        <v>0.34</v>
      </c>
      <c r="D312" s="150">
        <v>27</v>
      </c>
      <c r="E312" s="151">
        <v>881</v>
      </c>
    </row>
    <row r="313" spans="1:5" ht="15" x14ac:dyDescent="0.3">
      <c r="A313" s="152">
        <v>31312825</v>
      </c>
      <c r="B313" s="150">
        <v>0.39</v>
      </c>
      <c r="C313" s="150">
        <v>0.31</v>
      </c>
      <c r="D313" s="150">
        <v>25</v>
      </c>
      <c r="E313" s="151">
        <v>880.5</v>
      </c>
    </row>
    <row r="314" spans="1:5" ht="15" x14ac:dyDescent="0.3">
      <c r="A314" s="152">
        <v>31312825</v>
      </c>
      <c r="B314" s="149">
        <v>0.33</v>
      </c>
      <c r="C314" s="150">
        <v>0.32</v>
      </c>
      <c r="D314" s="150">
        <v>25</v>
      </c>
      <c r="E314" s="151">
        <v>881</v>
      </c>
    </row>
    <row r="315" spans="1:5" ht="15" x14ac:dyDescent="0.3">
      <c r="A315" s="152">
        <v>31312825</v>
      </c>
      <c r="B315" s="149">
        <v>0.35</v>
      </c>
      <c r="C315" s="150">
        <v>0.32</v>
      </c>
      <c r="D315" s="150">
        <v>25</v>
      </c>
      <c r="E315" s="151">
        <v>881</v>
      </c>
    </row>
    <row r="316" spans="1:5" ht="15" x14ac:dyDescent="0.3">
      <c r="A316" s="152">
        <v>31313295</v>
      </c>
      <c r="B316" s="150">
        <v>0.36</v>
      </c>
      <c r="C316" s="149">
        <v>0.4</v>
      </c>
      <c r="D316" s="150">
        <v>15</v>
      </c>
      <c r="E316" s="151">
        <v>881</v>
      </c>
    </row>
    <row r="317" spans="1:5" ht="15" x14ac:dyDescent="0.3">
      <c r="A317" s="152">
        <v>31313295</v>
      </c>
      <c r="B317" s="150">
        <v>0.3</v>
      </c>
      <c r="C317" s="150">
        <v>0.37</v>
      </c>
      <c r="D317" s="150">
        <v>26</v>
      </c>
      <c r="E317" s="151">
        <v>881</v>
      </c>
    </row>
    <row r="318" spans="1:5" ht="15" x14ac:dyDescent="0.3">
      <c r="A318" s="152">
        <v>31313295</v>
      </c>
      <c r="B318" s="150">
        <v>0.35</v>
      </c>
      <c r="C318" s="150">
        <v>0.4</v>
      </c>
      <c r="D318" s="150">
        <v>25</v>
      </c>
      <c r="E318" s="151">
        <v>881</v>
      </c>
    </row>
    <row r="319" spans="1:5" ht="15" x14ac:dyDescent="0.3">
      <c r="A319" s="152">
        <v>31313440</v>
      </c>
      <c r="B319" s="150">
        <v>0.32</v>
      </c>
      <c r="C319" s="150">
        <v>0.47</v>
      </c>
      <c r="D319" s="150">
        <v>17</v>
      </c>
      <c r="E319" s="151">
        <v>880.5</v>
      </c>
    </row>
    <row r="320" spans="1:5" ht="15" x14ac:dyDescent="0.3">
      <c r="A320" s="152">
        <v>31313440</v>
      </c>
      <c r="B320" s="150">
        <v>0.37</v>
      </c>
      <c r="C320" s="150">
        <v>0.45</v>
      </c>
      <c r="D320" s="150">
        <v>25</v>
      </c>
      <c r="E320" s="151">
        <v>880.5</v>
      </c>
    </row>
    <row r="321" spans="1:5" ht="15" x14ac:dyDescent="0.3">
      <c r="A321" s="152">
        <v>31313440</v>
      </c>
      <c r="B321" s="150">
        <v>0.32</v>
      </c>
      <c r="C321" s="150">
        <v>0.45</v>
      </c>
      <c r="D321" s="150">
        <v>26</v>
      </c>
      <c r="E321" s="151">
        <v>880.6</v>
      </c>
    </row>
    <row r="322" spans="1:5" ht="15" x14ac:dyDescent="0.3">
      <c r="A322" s="152">
        <v>31312300</v>
      </c>
      <c r="B322" s="150">
        <v>0.37</v>
      </c>
      <c r="C322" s="149">
        <v>0.32</v>
      </c>
      <c r="D322" s="150">
        <v>21</v>
      </c>
      <c r="E322" s="151">
        <v>880.5</v>
      </c>
    </row>
    <row r="323" spans="1:5" ht="15" x14ac:dyDescent="0.3">
      <c r="A323" s="152">
        <v>31312300</v>
      </c>
      <c r="B323" s="150">
        <v>0.35</v>
      </c>
      <c r="C323" s="149">
        <v>0.28000000000000003</v>
      </c>
      <c r="D323" s="150">
        <v>25</v>
      </c>
      <c r="E323" s="151">
        <v>880.7</v>
      </c>
    </row>
    <row r="324" spans="1:5" ht="15" x14ac:dyDescent="0.3">
      <c r="A324" s="152">
        <v>31312300</v>
      </c>
      <c r="B324" s="149">
        <v>0.32</v>
      </c>
      <c r="C324" s="149">
        <v>0.32</v>
      </c>
      <c r="D324" s="150">
        <v>18</v>
      </c>
      <c r="E324" s="151">
        <v>880.6</v>
      </c>
    </row>
    <row r="325" spans="1:5" ht="15" x14ac:dyDescent="0.3">
      <c r="A325" s="152">
        <v>31309569</v>
      </c>
      <c r="B325" s="150">
        <v>0.33</v>
      </c>
      <c r="C325" s="149">
        <v>0.18</v>
      </c>
      <c r="D325" s="150">
        <v>24</v>
      </c>
      <c r="E325" s="151">
        <v>880.2</v>
      </c>
    </row>
    <row r="326" spans="1:5" ht="15" x14ac:dyDescent="0.3">
      <c r="A326" s="152">
        <v>31309569</v>
      </c>
      <c r="B326" s="150">
        <v>0.34</v>
      </c>
      <c r="C326" s="149">
        <v>0.17</v>
      </c>
      <c r="D326" s="150">
        <v>23</v>
      </c>
      <c r="E326" s="151">
        <v>880</v>
      </c>
    </row>
    <row r="327" spans="1:5" ht="15" x14ac:dyDescent="0.3">
      <c r="A327" s="152">
        <v>31309569</v>
      </c>
      <c r="B327" s="149">
        <v>0.36</v>
      </c>
      <c r="C327" s="149">
        <v>0.18</v>
      </c>
      <c r="D327" s="150">
        <v>25</v>
      </c>
      <c r="E327" s="151">
        <v>880</v>
      </c>
    </row>
  </sheetData>
  <autoFilter ref="A1:E327"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pageSetUpPr fitToPage="1"/>
  </sheetPr>
  <dimension ref="B2:F13"/>
  <sheetViews>
    <sheetView showGridLines="0" topLeftCell="A4" zoomScale="115" zoomScaleNormal="115" workbookViewId="0">
      <selection activeCell="B6" sqref="B6:F13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6</v>
      </c>
      <c r="C3" s="1" t="s">
        <v>32</v>
      </c>
      <c r="D3" s="78">
        <v>45366</v>
      </c>
      <c r="E3" s="1"/>
      <c r="F3" s="1"/>
    </row>
    <row r="4" spans="2:6" ht="15.6" x14ac:dyDescent="0.3">
      <c r="B4" s="4" t="s">
        <v>7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" x14ac:dyDescent="0.3">
      <c r="B7" s="97"/>
      <c r="C7" s="2" t="s">
        <v>1</v>
      </c>
      <c r="D7" s="3" t="s">
        <v>2</v>
      </c>
      <c r="E7" s="101"/>
      <c r="F7" s="94"/>
    </row>
    <row r="8" spans="2:6" ht="21.75" customHeight="1" x14ac:dyDescent="0.3">
      <c r="B8" s="5">
        <v>31096464</v>
      </c>
      <c r="C8" s="18">
        <v>0.32</v>
      </c>
      <c r="D8" s="6">
        <v>0.25</v>
      </c>
      <c r="E8" s="6">
        <v>25</v>
      </c>
      <c r="F8" s="7">
        <v>860</v>
      </c>
    </row>
    <row r="9" spans="2:6" ht="21.75" customHeight="1" x14ac:dyDescent="0.3">
      <c r="B9" s="5">
        <v>31096465</v>
      </c>
      <c r="C9" s="18">
        <v>0.31</v>
      </c>
      <c r="D9" s="6">
        <v>0.21</v>
      </c>
      <c r="E9" s="6">
        <v>27</v>
      </c>
      <c r="F9" s="7">
        <v>860</v>
      </c>
    </row>
    <row r="10" spans="2:6" ht="21.75" customHeight="1" x14ac:dyDescent="0.3">
      <c r="B10" s="5">
        <v>31096466</v>
      </c>
      <c r="C10" s="18">
        <v>0.3</v>
      </c>
      <c r="D10" s="6">
        <v>0.22</v>
      </c>
      <c r="E10" s="6">
        <v>25</v>
      </c>
      <c r="F10" s="7">
        <v>860</v>
      </c>
    </row>
    <row r="11" spans="2:6" ht="21.75" customHeight="1" x14ac:dyDescent="0.3">
      <c r="B11" s="5">
        <v>31096467</v>
      </c>
      <c r="C11" s="18">
        <v>0.3</v>
      </c>
      <c r="D11" s="6">
        <v>0.24</v>
      </c>
      <c r="E11" s="6">
        <v>27</v>
      </c>
      <c r="F11" s="7">
        <v>860</v>
      </c>
    </row>
    <row r="12" spans="2:6" ht="21.75" customHeight="1" x14ac:dyDescent="0.3">
      <c r="B12" s="5">
        <v>31096468</v>
      </c>
      <c r="C12" s="18">
        <v>0.3</v>
      </c>
      <c r="D12" s="6">
        <v>0.23</v>
      </c>
      <c r="E12" s="6">
        <v>27</v>
      </c>
      <c r="F12" s="7">
        <v>860.1</v>
      </c>
    </row>
    <row r="13" spans="2:6" ht="21.75" customHeight="1" thickBot="1" x14ac:dyDescent="0.35">
      <c r="B13" s="8">
        <v>31096469</v>
      </c>
      <c r="C13" s="40">
        <v>0.28999999999999998</v>
      </c>
      <c r="D13" s="9">
        <v>0.23</v>
      </c>
      <c r="E13" s="9">
        <v>29</v>
      </c>
      <c r="F13" s="10">
        <v>860.1</v>
      </c>
    </row>
  </sheetData>
  <mergeCells count="5">
    <mergeCell ref="F6:F7"/>
    <mergeCell ref="B2:E2"/>
    <mergeCell ref="B6:B7"/>
    <mergeCell ref="C6:D6"/>
    <mergeCell ref="E6:E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9"/>
  <sheetViews>
    <sheetView showGridLines="0" topLeftCell="A2" zoomScaleNormal="100" workbookViewId="0">
      <selection activeCell="B8" sqref="B8:F19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14</v>
      </c>
      <c r="C3" s="1" t="s">
        <v>32</v>
      </c>
      <c r="D3" s="78">
        <v>45394</v>
      </c>
      <c r="E3" s="1"/>
      <c r="F3" s="1"/>
    </row>
    <row r="4" spans="2:6" ht="15.6" x14ac:dyDescent="0.3">
      <c r="B4" s="1" t="s">
        <v>47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122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23"/>
    </row>
    <row r="8" spans="2:6" ht="18" x14ac:dyDescent="0.3">
      <c r="B8" s="102">
        <v>31309867</v>
      </c>
      <c r="C8" s="25">
        <v>0.35</v>
      </c>
      <c r="D8" s="80">
        <v>0.3</v>
      </c>
      <c r="E8" s="25">
        <v>25</v>
      </c>
      <c r="F8" s="81">
        <v>880.5</v>
      </c>
    </row>
    <row r="9" spans="2:6" ht="18" x14ac:dyDescent="0.3">
      <c r="B9" s="103"/>
      <c r="C9" s="29">
        <v>0.37</v>
      </c>
      <c r="D9" s="29">
        <v>0.3</v>
      </c>
      <c r="E9" s="19">
        <v>30</v>
      </c>
      <c r="F9" s="87">
        <v>881</v>
      </c>
    </row>
    <row r="10" spans="2:6" ht="18" x14ac:dyDescent="0.3">
      <c r="B10" s="103"/>
      <c r="C10" s="85">
        <v>0.38</v>
      </c>
      <c r="D10" s="85">
        <v>0.28000000000000003</v>
      </c>
      <c r="E10" s="85">
        <v>30</v>
      </c>
      <c r="F10" s="90">
        <v>880.5</v>
      </c>
    </row>
    <row r="11" spans="2:6" ht="18" x14ac:dyDescent="0.3">
      <c r="B11" s="147">
        <v>31309868</v>
      </c>
      <c r="C11" s="19">
        <v>0.26</v>
      </c>
      <c r="D11" s="19">
        <v>0.32</v>
      </c>
      <c r="E11" s="19">
        <v>47</v>
      </c>
      <c r="F11" s="87">
        <v>880.5</v>
      </c>
    </row>
    <row r="12" spans="2:6" ht="18" x14ac:dyDescent="0.3">
      <c r="B12" s="147"/>
      <c r="C12" s="19">
        <v>0.36</v>
      </c>
      <c r="D12" s="19">
        <v>0.36</v>
      </c>
      <c r="E12" s="19">
        <v>52</v>
      </c>
      <c r="F12" s="87">
        <v>881</v>
      </c>
    </row>
    <row r="13" spans="2:6" ht="18" x14ac:dyDescent="0.3">
      <c r="B13" s="147"/>
      <c r="C13" s="19">
        <v>0.34</v>
      </c>
      <c r="D13" s="19">
        <v>0.32</v>
      </c>
      <c r="E13" s="19">
        <v>43</v>
      </c>
      <c r="F13" s="87">
        <v>881</v>
      </c>
    </row>
    <row r="14" spans="2:6" ht="18" x14ac:dyDescent="0.3">
      <c r="B14" s="147">
        <v>31309672</v>
      </c>
      <c r="C14" s="19">
        <v>0.32</v>
      </c>
      <c r="D14" s="19">
        <v>0.17</v>
      </c>
      <c r="E14" s="19">
        <v>29</v>
      </c>
      <c r="F14" s="87">
        <v>881</v>
      </c>
    </row>
    <row r="15" spans="2:6" ht="18" x14ac:dyDescent="0.3">
      <c r="B15" s="147"/>
      <c r="C15" s="19">
        <v>0.35</v>
      </c>
      <c r="D15" s="19">
        <v>0.18</v>
      </c>
      <c r="E15" s="19">
        <v>16</v>
      </c>
      <c r="F15" s="87">
        <v>881</v>
      </c>
    </row>
    <row r="16" spans="2:6" ht="18" x14ac:dyDescent="0.3">
      <c r="B16" s="147"/>
      <c r="C16" s="19">
        <v>0.32</v>
      </c>
      <c r="D16" s="19">
        <v>0.17</v>
      </c>
      <c r="E16" s="19">
        <v>21</v>
      </c>
      <c r="F16" s="87">
        <v>881</v>
      </c>
    </row>
    <row r="17" spans="2:6" ht="21.75" customHeight="1" x14ac:dyDescent="0.3">
      <c r="B17" s="147">
        <v>31309672</v>
      </c>
      <c r="C17" s="19">
        <v>0.23</v>
      </c>
      <c r="D17" s="29">
        <v>0.15</v>
      </c>
      <c r="E17" s="19">
        <v>24</v>
      </c>
      <c r="F17" s="87">
        <v>881</v>
      </c>
    </row>
    <row r="18" spans="2:6" ht="21.75" customHeight="1" x14ac:dyDescent="0.3">
      <c r="B18" s="147"/>
      <c r="C18" s="19">
        <v>0.17</v>
      </c>
      <c r="D18" s="29">
        <v>0.22</v>
      </c>
      <c r="E18" s="19">
        <v>57</v>
      </c>
      <c r="F18" s="87">
        <v>881</v>
      </c>
    </row>
    <row r="19" spans="2:6" ht="21.75" customHeight="1" thickBot="1" x14ac:dyDescent="0.35">
      <c r="B19" s="148"/>
      <c r="C19" s="89">
        <v>0.32</v>
      </c>
      <c r="D19" s="89">
        <v>0.3</v>
      </c>
      <c r="E19" s="28">
        <v>50</v>
      </c>
      <c r="F19" s="88">
        <v>881</v>
      </c>
    </row>
  </sheetData>
  <mergeCells count="9">
    <mergeCell ref="B8:B10"/>
    <mergeCell ref="B17:B19"/>
    <mergeCell ref="B11:B13"/>
    <mergeCell ref="B14:B16"/>
    <mergeCell ref="B2:E2"/>
    <mergeCell ref="B6:B7"/>
    <mergeCell ref="C6:D6"/>
    <mergeCell ref="E6:E7"/>
    <mergeCell ref="F6:F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8"/>
  <sheetViews>
    <sheetView showGridLines="0" topLeftCell="A2" zoomScaleNormal="100" workbookViewId="0">
      <selection activeCell="B8" sqref="B8:F28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48</v>
      </c>
      <c r="C3" s="1" t="s">
        <v>32</v>
      </c>
      <c r="D3" s="78">
        <v>45394</v>
      </c>
      <c r="E3" s="1"/>
      <c r="F3" s="1"/>
    </row>
    <row r="4" spans="2:6" ht="15.6" x14ac:dyDescent="0.3">
      <c r="B4" s="1" t="s">
        <v>49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122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23"/>
    </row>
    <row r="8" spans="2:6" ht="18" x14ac:dyDescent="0.3">
      <c r="B8" s="102">
        <v>31313114</v>
      </c>
      <c r="C8" s="80">
        <v>0.31</v>
      </c>
      <c r="D8" s="80">
        <v>0.36</v>
      </c>
      <c r="E8" s="25">
        <v>25</v>
      </c>
      <c r="F8" s="81">
        <v>880</v>
      </c>
    </row>
    <row r="9" spans="2:6" ht="18" x14ac:dyDescent="0.3">
      <c r="B9" s="103"/>
      <c r="C9" s="29">
        <v>0.3</v>
      </c>
      <c r="D9" s="29">
        <v>0.34</v>
      </c>
      <c r="E9" s="19">
        <v>29</v>
      </c>
      <c r="F9" s="87">
        <v>880</v>
      </c>
    </row>
    <row r="10" spans="2:6" ht="18" x14ac:dyDescent="0.3">
      <c r="B10" s="103"/>
      <c r="C10" s="85">
        <v>0.31</v>
      </c>
      <c r="D10" s="85">
        <v>0.36</v>
      </c>
      <c r="E10" s="85">
        <v>26</v>
      </c>
      <c r="F10" s="90">
        <v>880</v>
      </c>
    </row>
    <row r="11" spans="2:6" ht="18" x14ac:dyDescent="0.3">
      <c r="B11" s="147">
        <v>31313030</v>
      </c>
      <c r="C11" s="29">
        <v>0.3</v>
      </c>
      <c r="D11" s="19">
        <v>0.36</v>
      </c>
      <c r="E11" s="19">
        <v>34</v>
      </c>
      <c r="F11" s="87">
        <v>881</v>
      </c>
    </row>
    <row r="12" spans="2:6" ht="18" x14ac:dyDescent="0.3">
      <c r="B12" s="147"/>
      <c r="C12" s="19">
        <v>0.35</v>
      </c>
      <c r="D12" s="19">
        <v>0.36</v>
      </c>
      <c r="E12" s="19">
        <v>27</v>
      </c>
      <c r="F12" s="87">
        <v>881</v>
      </c>
    </row>
    <row r="13" spans="2:6" ht="18" x14ac:dyDescent="0.3">
      <c r="B13" s="147"/>
      <c r="C13" s="29">
        <v>0.35</v>
      </c>
      <c r="D13" s="19">
        <v>0.35</v>
      </c>
      <c r="E13" s="19">
        <v>35</v>
      </c>
      <c r="F13" s="87">
        <v>882</v>
      </c>
    </row>
    <row r="14" spans="2:6" ht="18" x14ac:dyDescent="0.3">
      <c r="B14" s="105">
        <v>31313412</v>
      </c>
      <c r="C14" s="19">
        <v>0.35</v>
      </c>
      <c r="D14" s="19">
        <v>0.37</v>
      </c>
      <c r="E14" s="19">
        <v>26</v>
      </c>
      <c r="F14" s="87">
        <v>880.5</v>
      </c>
    </row>
    <row r="15" spans="2:6" ht="18" x14ac:dyDescent="0.3">
      <c r="B15" s="103"/>
      <c r="C15" s="29">
        <v>0.4</v>
      </c>
      <c r="D15" s="29">
        <v>0.4</v>
      </c>
      <c r="E15" s="19">
        <v>25</v>
      </c>
      <c r="F15" s="87">
        <v>880.4</v>
      </c>
    </row>
    <row r="16" spans="2:6" ht="18" x14ac:dyDescent="0.3">
      <c r="B16" s="104"/>
      <c r="C16" s="19">
        <v>0.34</v>
      </c>
      <c r="D16" s="19">
        <v>0.34</v>
      </c>
      <c r="E16" s="19">
        <v>27</v>
      </c>
      <c r="F16" s="87">
        <v>881</v>
      </c>
    </row>
    <row r="17" spans="2:6" ht="18" x14ac:dyDescent="0.3">
      <c r="B17" s="105">
        <v>31312825</v>
      </c>
      <c r="C17" s="19">
        <v>0.39</v>
      </c>
      <c r="D17" s="19">
        <v>0.31</v>
      </c>
      <c r="E17" s="19">
        <v>25</v>
      </c>
      <c r="F17" s="87">
        <v>880.5</v>
      </c>
    </row>
    <row r="18" spans="2:6" ht="18" x14ac:dyDescent="0.3">
      <c r="B18" s="103"/>
      <c r="C18" s="29">
        <v>0.33</v>
      </c>
      <c r="D18" s="19">
        <v>0.32</v>
      </c>
      <c r="E18" s="19">
        <v>25</v>
      </c>
      <c r="F18" s="87">
        <v>881</v>
      </c>
    </row>
    <row r="19" spans="2:6" ht="18" x14ac:dyDescent="0.3">
      <c r="B19" s="104"/>
      <c r="C19" s="29">
        <v>0.35</v>
      </c>
      <c r="D19" s="19">
        <v>0.32</v>
      </c>
      <c r="E19" s="19">
        <v>25</v>
      </c>
      <c r="F19" s="87">
        <v>881</v>
      </c>
    </row>
    <row r="20" spans="2:6" ht="18" x14ac:dyDescent="0.3">
      <c r="B20" s="105">
        <v>31313295</v>
      </c>
      <c r="C20" s="19">
        <v>0.36</v>
      </c>
      <c r="D20" s="29">
        <v>0.4</v>
      </c>
      <c r="E20" s="19">
        <v>15</v>
      </c>
      <c r="F20" s="87">
        <v>881</v>
      </c>
    </row>
    <row r="21" spans="2:6" ht="18" x14ac:dyDescent="0.3">
      <c r="B21" s="103"/>
      <c r="C21" s="19">
        <v>0.3</v>
      </c>
      <c r="D21" s="19">
        <v>0.37</v>
      </c>
      <c r="E21" s="19">
        <v>26</v>
      </c>
      <c r="F21" s="87">
        <v>881</v>
      </c>
    </row>
    <row r="22" spans="2:6" ht="18" x14ac:dyDescent="0.3">
      <c r="B22" s="104"/>
      <c r="C22" s="19">
        <v>0.35</v>
      </c>
      <c r="D22" s="19">
        <v>0.4</v>
      </c>
      <c r="E22" s="19">
        <v>25</v>
      </c>
      <c r="F22" s="87">
        <v>881</v>
      </c>
    </row>
    <row r="23" spans="2:6" ht="18" x14ac:dyDescent="0.3">
      <c r="B23" s="147">
        <v>31313440</v>
      </c>
      <c r="C23" s="19">
        <v>0.32</v>
      </c>
      <c r="D23" s="19">
        <v>0.47</v>
      </c>
      <c r="E23" s="19">
        <v>17</v>
      </c>
      <c r="F23" s="87">
        <v>880.5</v>
      </c>
    </row>
    <row r="24" spans="2:6" ht="18" x14ac:dyDescent="0.3">
      <c r="B24" s="147"/>
      <c r="C24" s="19">
        <v>0.37</v>
      </c>
      <c r="D24" s="19">
        <v>0.45</v>
      </c>
      <c r="E24" s="19">
        <v>25</v>
      </c>
      <c r="F24" s="87">
        <v>880.5</v>
      </c>
    </row>
    <row r="25" spans="2:6" ht="18" x14ac:dyDescent="0.3">
      <c r="B25" s="147"/>
      <c r="C25" s="19">
        <v>0.32</v>
      </c>
      <c r="D25" s="19">
        <v>0.45</v>
      </c>
      <c r="E25" s="19">
        <v>26</v>
      </c>
      <c r="F25" s="87">
        <v>880.6</v>
      </c>
    </row>
    <row r="26" spans="2:6" ht="21.75" customHeight="1" x14ac:dyDescent="0.3">
      <c r="B26" s="147">
        <v>31312300</v>
      </c>
      <c r="C26" s="19">
        <v>0.37</v>
      </c>
      <c r="D26" s="29">
        <v>0.32</v>
      </c>
      <c r="E26" s="19">
        <v>21</v>
      </c>
      <c r="F26" s="87">
        <v>880.5</v>
      </c>
    </row>
    <row r="27" spans="2:6" ht="21.75" customHeight="1" x14ac:dyDescent="0.3">
      <c r="B27" s="147"/>
      <c r="C27" s="19">
        <v>0.35</v>
      </c>
      <c r="D27" s="29">
        <v>0.28000000000000003</v>
      </c>
      <c r="E27" s="19">
        <v>25</v>
      </c>
      <c r="F27" s="87">
        <v>880.7</v>
      </c>
    </row>
    <row r="28" spans="2:6" ht="21.75" customHeight="1" thickBot="1" x14ac:dyDescent="0.35">
      <c r="B28" s="148"/>
      <c r="C28" s="89">
        <v>0.32</v>
      </c>
      <c r="D28" s="89">
        <v>0.32</v>
      </c>
      <c r="E28" s="28">
        <v>18</v>
      </c>
      <c r="F28" s="88">
        <v>880.6</v>
      </c>
    </row>
  </sheetData>
  <mergeCells count="12">
    <mergeCell ref="B2:E2"/>
    <mergeCell ref="B6:B7"/>
    <mergeCell ref="C6:D6"/>
    <mergeCell ref="E6:E7"/>
    <mergeCell ref="F6:F7"/>
    <mergeCell ref="B11:B13"/>
    <mergeCell ref="B23:B25"/>
    <mergeCell ref="B26:B28"/>
    <mergeCell ref="B14:B16"/>
    <mergeCell ref="B17:B19"/>
    <mergeCell ref="B20:B22"/>
    <mergeCell ref="B8:B10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0"/>
  <sheetViews>
    <sheetView showGridLines="0" zoomScaleNormal="100" workbookViewId="0">
      <selection activeCell="B8" sqref="B8:F10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50</v>
      </c>
      <c r="C3" s="1" t="s">
        <v>32</v>
      </c>
      <c r="D3" s="78">
        <v>45394</v>
      </c>
      <c r="E3" s="1"/>
      <c r="F3" s="1"/>
    </row>
    <row r="4" spans="2:6" ht="15.6" x14ac:dyDescent="0.3">
      <c r="B4" s="1" t="s">
        <v>51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122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23"/>
    </row>
    <row r="8" spans="2:6" ht="21.75" customHeight="1" x14ac:dyDescent="0.3">
      <c r="B8" s="147">
        <v>31309569</v>
      </c>
      <c r="C8" s="19">
        <v>0.33</v>
      </c>
      <c r="D8" s="29">
        <v>0.18</v>
      </c>
      <c r="E8" s="19">
        <v>24</v>
      </c>
      <c r="F8" s="87">
        <v>880.2</v>
      </c>
    </row>
    <row r="9" spans="2:6" ht="21.75" customHeight="1" x14ac:dyDescent="0.3">
      <c r="B9" s="147"/>
      <c r="C9" s="19">
        <v>0.34</v>
      </c>
      <c r="D9" s="29">
        <v>0.17</v>
      </c>
      <c r="E9" s="19">
        <v>23</v>
      </c>
      <c r="F9" s="87">
        <v>880</v>
      </c>
    </row>
    <row r="10" spans="2:6" ht="21.75" customHeight="1" thickBot="1" x14ac:dyDescent="0.35">
      <c r="B10" s="148"/>
      <c r="C10" s="89">
        <v>0.36</v>
      </c>
      <c r="D10" s="89">
        <v>0.18</v>
      </c>
      <c r="E10" s="28">
        <v>25</v>
      </c>
      <c r="F10" s="88">
        <v>880</v>
      </c>
    </row>
  </sheetData>
  <mergeCells count="6">
    <mergeCell ref="F6:F7"/>
    <mergeCell ref="B8:B10"/>
    <mergeCell ref="B2:E2"/>
    <mergeCell ref="B6:B7"/>
    <mergeCell ref="C6:D6"/>
    <mergeCell ref="E6:E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6" zoomScale="78" zoomScaleNormal="78" workbookViewId="0">
      <selection activeCell="Q71" sqref="Q7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3" sqref="P1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4" sqref="P1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9" zoomScaleNormal="69" workbookViewId="0">
      <selection activeCell="S13" sqref="S1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72" zoomScaleNormal="72" workbookViewId="0">
      <selection activeCell="P21" sqref="P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7" sqref="O1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31"/>
  <sheetViews>
    <sheetView showGridLines="0" topLeftCell="A3" zoomScale="115" zoomScaleNormal="115" workbookViewId="0">
      <selection activeCell="B8" sqref="B8:F31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6</v>
      </c>
      <c r="C3" s="1" t="s">
        <v>32</v>
      </c>
      <c r="D3" s="78">
        <v>45382</v>
      </c>
      <c r="E3" s="1"/>
      <c r="F3" s="1"/>
    </row>
    <row r="4" spans="2:6" ht="15.6" x14ac:dyDescent="0.3">
      <c r="B4" s="4" t="s">
        <v>13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09"/>
    </row>
    <row r="8" spans="2:6" ht="18" x14ac:dyDescent="0.3">
      <c r="B8" s="102">
        <v>31214013</v>
      </c>
      <c r="C8" s="25">
        <v>0.31</v>
      </c>
      <c r="D8" s="26">
        <v>0.24</v>
      </c>
      <c r="E8" s="25">
        <v>27</v>
      </c>
      <c r="F8" s="27">
        <v>880</v>
      </c>
    </row>
    <row r="9" spans="2:6" ht="18" x14ac:dyDescent="0.3">
      <c r="B9" s="103"/>
      <c r="C9" s="19">
        <v>0.33</v>
      </c>
      <c r="D9" s="20">
        <v>0.26</v>
      </c>
      <c r="E9" s="21">
        <v>33</v>
      </c>
      <c r="F9" s="22">
        <v>880</v>
      </c>
    </row>
    <row r="10" spans="2:6" ht="18" x14ac:dyDescent="0.3">
      <c r="B10" s="104"/>
      <c r="C10" s="19">
        <v>0.31</v>
      </c>
      <c r="D10" s="20">
        <v>0.25</v>
      </c>
      <c r="E10" s="21">
        <v>25</v>
      </c>
      <c r="F10" s="22">
        <v>880</v>
      </c>
    </row>
    <row r="11" spans="2:6" ht="18" x14ac:dyDescent="0.3">
      <c r="B11" s="105">
        <v>31214013</v>
      </c>
      <c r="C11" s="19">
        <v>0.33</v>
      </c>
      <c r="D11" s="20">
        <v>0.25</v>
      </c>
      <c r="E11" s="21">
        <v>25</v>
      </c>
      <c r="F11" s="22">
        <v>880</v>
      </c>
    </row>
    <row r="12" spans="2:6" ht="18" x14ac:dyDescent="0.3">
      <c r="B12" s="103"/>
      <c r="C12" s="19">
        <v>0.33</v>
      </c>
      <c r="D12" s="20">
        <v>0.26</v>
      </c>
      <c r="E12" s="21">
        <v>29</v>
      </c>
      <c r="F12" s="22">
        <v>880</v>
      </c>
    </row>
    <row r="13" spans="2:6" ht="18" x14ac:dyDescent="0.3">
      <c r="B13" s="104"/>
      <c r="C13" s="19">
        <v>0.32</v>
      </c>
      <c r="D13" s="20">
        <v>0.28000000000000003</v>
      </c>
      <c r="E13" s="21">
        <v>25</v>
      </c>
      <c r="F13" s="22">
        <v>880</v>
      </c>
    </row>
    <row r="14" spans="2:6" ht="18" x14ac:dyDescent="0.3">
      <c r="B14" s="105">
        <v>31213832</v>
      </c>
      <c r="C14" s="19">
        <v>0.28000000000000003</v>
      </c>
      <c r="D14" s="20">
        <v>0.28999999999999998</v>
      </c>
      <c r="E14" s="21">
        <v>25</v>
      </c>
      <c r="F14" s="22">
        <v>880</v>
      </c>
    </row>
    <row r="15" spans="2:6" ht="18" x14ac:dyDescent="0.3">
      <c r="B15" s="103"/>
      <c r="C15" s="19">
        <v>0.35</v>
      </c>
      <c r="D15" s="24">
        <v>0.3</v>
      </c>
      <c r="E15" s="21">
        <v>25</v>
      </c>
      <c r="F15" s="22">
        <v>880</v>
      </c>
    </row>
    <row r="16" spans="2:6" ht="18" x14ac:dyDescent="0.3">
      <c r="B16" s="104"/>
      <c r="C16" s="19">
        <v>0.31</v>
      </c>
      <c r="D16" s="20">
        <v>0.28000000000000003</v>
      </c>
      <c r="E16" s="21">
        <v>27</v>
      </c>
      <c r="F16" s="22">
        <v>880</v>
      </c>
    </row>
    <row r="17" spans="2:6" ht="18" x14ac:dyDescent="0.3">
      <c r="B17" s="105">
        <v>31213889</v>
      </c>
      <c r="C17" s="19">
        <v>0.24</v>
      </c>
      <c r="D17" s="24">
        <v>0.3</v>
      </c>
      <c r="E17" s="21">
        <v>25</v>
      </c>
      <c r="F17" s="22">
        <v>880</v>
      </c>
    </row>
    <row r="18" spans="2:6" ht="18" x14ac:dyDescent="0.3">
      <c r="B18" s="103"/>
      <c r="C18" s="19">
        <v>0.26</v>
      </c>
      <c r="D18" s="24">
        <v>0.3</v>
      </c>
      <c r="E18" s="21">
        <v>33</v>
      </c>
      <c r="F18" s="22">
        <v>880</v>
      </c>
    </row>
    <row r="19" spans="2:6" ht="18" x14ac:dyDescent="0.3">
      <c r="B19" s="104"/>
      <c r="C19" s="19">
        <v>0.28000000000000003</v>
      </c>
      <c r="D19" s="20">
        <v>0.28999999999999998</v>
      </c>
      <c r="E19" s="21">
        <v>16</v>
      </c>
      <c r="F19" s="22">
        <v>880</v>
      </c>
    </row>
    <row r="20" spans="2:6" ht="18" x14ac:dyDescent="0.3">
      <c r="B20" s="105">
        <v>31213889</v>
      </c>
      <c r="C20" s="19">
        <v>0.28999999999999998</v>
      </c>
      <c r="D20" s="24">
        <v>0.3</v>
      </c>
      <c r="E20" s="21">
        <v>26</v>
      </c>
      <c r="F20" s="22">
        <v>880</v>
      </c>
    </row>
    <row r="21" spans="2:6" ht="18" x14ac:dyDescent="0.3">
      <c r="B21" s="103"/>
      <c r="C21" s="19">
        <v>0.28999999999999998</v>
      </c>
      <c r="D21" s="20">
        <v>0.26</v>
      </c>
      <c r="E21" s="21">
        <v>28</v>
      </c>
      <c r="F21" s="23">
        <v>880.5</v>
      </c>
    </row>
    <row r="22" spans="2:6" ht="18" x14ac:dyDescent="0.3">
      <c r="B22" s="104"/>
      <c r="C22" s="19">
        <v>0.31</v>
      </c>
      <c r="D22" s="20">
        <v>0.28000000000000003</v>
      </c>
      <c r="E22" s="21">
        <v>22</v>
      </c>
      <c r="F22" s="22">
        <v>880</v>
      </c>
    </row>
    <row r="23" spans="2:6" ht="18" x14ac:dyDescent="0.3">
      <c r="B23" s="105">
        <v>31213489</v>
      </c>
      <c r="C23" s="19">
        <v>0.28000000000000003</v>
      </c>
      <c r="D23" s="20">
        <v>0.28999999999999998</v>
      </c>
      <c r="E23" s="21">
        <v>34</v>
      </c>
      <c r="F23" s="22">
        <v>880</v>
      </c>
    </row>
    <row r="24" spans="2:6" ht="18" x14ac:dyDescent="0.3">
      <c r="B24" s="103"/>
      <c r="C24" s="19">
        <v>0.31</v>
      </c>
      <c r="D24" s="20">
        <v>0.27</v>
      </c>
      <c r="E24" s="21">
        <v>35</v>
      </c>
      <c r="F24" s="22">
        <v>880</v>
      </c>
    </row>
    <row r="25" spans="2:6" ht="18" x14ac:dyDescent="0.3">
      <c r="B25" s="104"/>
      <c r="C25" s="29">
        <v>0.3</v>
      </c>
      <c r="D25" s="20">
        <v>0.27</v>
      </c>
      <c r="E25" s="21">
        <v>25</v>
      </c>
      <c r="F25" s="22">
        <v>880</v>
      </c>
    </row>
    <row r="26" spans="2:6" ht="18" x14ac:dyDescent="0.3">
      <c r="B26" s="105">
        <v>31213489</v>
      </c>
      <c r="C26" s="19">
        <v>0.28999999999999998</v>
      </c>
      <c r="D26" s="20">
        <v>0.28999999999999998</v>
      </c>
      <c r="E26" s="21">
        <v>23</v>
      </c>
      <c r="F26" s="22">
        <v>880</v>
      </c>
    </row>
    <row r="27" spans="2:6" ht="18" x14ac:dyDescent="0.3">
      <c r="B27" s="103"/>
      <c r="C27" s="19">
        <v>0.28999999999999998</v>
      </c>
      <c r="D27" s="20">
        <v>0.28000000000000003</v>
      </c>
      <c r="E27" s="21">
        <v>21</v>
      </c>
      <c r="F27" s="22">
        <v>880</v>
      </c>
    </row>
    <row r="28" spans="2:6" ht="18" x14ac:dyDescent="0.3">
      <c r="B28" s="104"/>
      <c r="C28" s="19">
        <v>0.31</v>
      </c>
      <c r="D28" s="20">
        <v>0.31</v>
      </c>
      <c r="E28" s="21">
        <v>23</v>
      </c>
      <c r="F28" s="22">
        <v>880</v>
      </c>
    </row>
    <row r="29" spans="2:6" ht="21.75" customHeight="1" x14ac:dyDescent="0.3">
      <c r="B29" s="105">
        <v>31213489</v>
      </c>
      <c r="C29" s="19">
        <v>0.28000000000000003</v>
      </c>
      <c r="D29" s="29">
        <v>0.3</v>
      </c>
      <c r="E29" s="21">
        <v>25</v>
      </c>
      <c r="F29" s="22">
        <v>880</v>
      </c>
    </row>
    <row r="30" spans="2:6" ht="21.75" customHeight="1" x14ac:dyDescent="0.3">
      <c r="B30" s="103"/>
      <c r="C30" s="19">
        <v>0.31</v>
      </c>
      <c r="D30" s="29">
        <v>0.3</v>
      </c>
      <c r="E30" s="21">
        <v>25</v>
      </c>
      <c r="F30" s="22">
        <v>880</v>
      </c>
    </row>
    <row r="31" spans="2:6" ht="21.75" customHeight="1" thickBot="1" x14ac:dyDescent="0.35">
      <c r="B31" s="106"/>
      <c r="C31" s="28">
        <v>0.28000000000000003</v>
      </c>
      <c r="D31" s="28">
        <v>0.26</v>
      </c>
      <c r="E31" s="31">
        <v>23</v>
      </c>
      <c r="F31" s="30">
        <v>880</v>
      </c>
    </row>
  </sheetData>
  <mergeCells count="13">
    <mergeCell ref="B2:E2"/>
    <mergeCell ref="B6:B7"/>
    <mergeCell ref="C6:D6"/>
    <mergeCell ref="E6:E7"/>
    <mergeCell ref="F6:F7"/>
    <mergeCell ref="B8:B10"/>
    <mergeCell ref="B29:B31"/>
    <mergeCell ref="B11:B13"/>
    <mergeCell ref="B14:B16"/>
    <mergeCell ref="B17:B19"/>
    <mergeCell ref="B20:B22"/>
    <mergeCell ref="B23:B25"/>
    <mergeCell ref="B26:B28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3" sqref="P1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P15" sqref="P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M15" sqref="M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9"/>
  <sheetViews>
    <sheetView showGridLines="0" topLeftCell="A2" zoomScale="88" zoomScaleNormal="88" workbookViewId="0">
      <selection activeCell="B8" sqref="B8:F19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  <col min="7" max="7" width="23.109375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8</v>
      </c>
      <c r="C3" s="1" t="s">
        <v>32</v>
      </c>
      <c r="D3" s="78">
        <v>45352</v>
      </c>
      <c r="E3" s="1"/>
      <c r="F3" s="1"/>
    </row>
    <row r="4" spans="2:6" ht="15.6" x14ac:dyDescent="0.3">
      <c r="B4" s="4" t="s">
        <v>9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09"/>
    </row>
    <row r="8" spans="2:6" x14ac:dyDescent="0.3">
      <c r="B8" s="113">
        <v>30930759</v>
      </c>
      <c r="C8" s="6">
        <v>0.31</v>
      </c>
      <c r="D8" s="6">
        <v>0.16</v>
      </c>
      <c r="E8" s="77">
        <v>43</v>
      </c>
      <c r="F8" s="15">
        <v>880</v>
      </c>
    </row>
    <row r="9" spans="2:6" x14ac:dyDescent="0.3">
      <c r="B9" s="111"/>
      <c r="C9" s="6">
        <v>0.31</v>
      </c>
      <c r="D9" s="6">
        <v>0.16</v>
      </c>
      <c r="E9" s="77">
        <v>36</v>
      </c>
      <c r="F9" s="15">
        <v>880</v>
      </c>
    </row>
    <row r="10" spans="2:6" x14ac:dyDescent="0.3">
      <c r="B10" s="112"/>
      <c r="C10" s="6">
        <v>0.31</v>
      </c>
      <c r="D10" s="6">
        <v>0.16</v>
      </c>
      <c r="E10" s="77">
        <v>20</v>
      </c>
      <c r="F10" s="15">
        <v>880</v>
      </c>
    </row>
    <row r="11" spans="2:6" x14ac:dyDescent="0.3">
      <c r="B11" s="110">
        <v>30931901</v>
      </c>
      <c r="C11" s="6">
        <v>0.23</v>
      </c>
      <c r="D11" s="6">
        <v>0.15</v>
      </c>
      <c r="E11" s="77">
        <v>19</v>
      </c>
      <c r="F11" s="15">
        <v>880</v>
      </c>
    </row>
    <row r="12" spans="2:6" x14ac:dyDescent="0.3">
      <c r="B12" s="111"/>
      <c r="C12" s="6">
        <v>0.23</v>
      </c>
      <c r="D12" s="6">
        <v>0.15</v>
      </c>
      <c r="E12" s="77">
        <v>27</v>
      </c>
      <c r="F12" s="15">
        <v>880</v>
      </c>
    </row>
    <row r="13" spans="2:6" x14ac:dyDescent="0.3">
      <c r="B13" s="112"/>
      <c r="C13" s="6">
        <v>0.23</v>
      </c>
      <c r="D13" s="6">
        <v>0.15</v>
      </c>
      <c r="E13" s="77">
        <v>16</v>
      </c>
      <c r="F13" s="15">
        <v>881</v>
      </c>
    </row>
    <row r="14" spans="2:6" x14ac:dyDescent="0.3">
      <c r="B14" s="110">
        <v>30930588</v>
      </c>
      <c r="C14" s="6">
        <v>0.32</v>
      </c>
      <c r="D14" s="6">
        <v>0.19</v>
      </c>
      <c r="E14" s="77">
        <v>16</v>
      </c>
      <c r="F14" s="15">
        <v>880</v>
      </c>
    </row>
    <row r="15" spans="2:6" x14ac:dyDescent="0.3">
      <c r="B15" s="111"/>
      <c r="C15" s="6">
        <v>0.32</v>
      </c>
      <c r="D15" s="6">
        <v>0.19</v>
      </c>
      <c r="E15" s="77">
        <v>16</v>
      </c>
      <c r="F15" s="15">
        <v>880</v>
      </c>
    </row>
    <row r="16" spans="2:6" x14ac:dyDescent="0.3">
      <c r="B16" s="112"/>
      <c r="C16" s="6">
        <v>0.32</v>
      </c>
      <c r="D16" s="6">
        <v>0.19</v>
      </c>
      <c r="E16" s="77">
        <v>16</v>
      </c>
      <c r="F16" s="15">
        <v>880</v>
      </c>
    </row>
    <row r="17" spans="2:6" x14ac:dyDescent="0.3">
      <c r="B17" s="110">
        <v>30931930</v>
      </c>
      <c r="C17" s="6">
        <v>0.31</v>
      </c>
      <c r="D17" s="6">
        <v>0.18</v>
      </c>
      <c r="E17" s="77">
        <v>31</v>
      </c>
      <c r="F17" s="15">
        <v>880</v>
      </c>
    </row>
    <row r="18" spans="2:6" x14ac:dyDescent="0.3">
      <c r="B18" s="111"/>
      <c r="C18" s="6">
        <v>0.31</v>
      </c>
      <c r="D18" s="6">
        <v>0.18</v>
      </c>
      <c r="E18" s="77">
        <v>23</v>
      </c>
      <c r="F18" s="15">
        <v>880</v>
      </c>
    </row>
    <row r="19" spans="2:6" x14ac:dyDescent="0.3">
      <c r="B19" s="112"/>
      <c r="C19" s="6">
        <v>0.31</v>
      </c>
      <c r="D19" s="6">
        <v>0.18</v>
      </c>
      <c r="E19" s="6">
        <v>25</v>
      </c>
      <c r="F19" s="32">
        <v>880</v>
      </c>
    </row>
  </sheetData>
  <mergeCells count="9">
    <mergeCell ref="F6:F7"/>
    <mergeCell ref="B17:B19"/>
    <mergeCell ref="B8:B10"/>
    <mergeCell ref="B11:B13"/>
    <mergeCell ref="B14:B16"/>
    <mergeCell ref="B2:E2"/>
    <mergeCell ref="B6:B7"/>
    <mergeCell ref="C6:D6"/>
    <mergeCell ref="E6:E7"/>
  </mergeCells>
  <pageMargins left="0.511811024" right="0.511811024" top="0.78740157499999996" bottom="0.78740157499999996" header="0.31496062000000002" footer="0.31496062000000002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3"/>
  <sheetViews>
    <sheetView showGridLines="0" topLeftCell="A5" zoomScale="115" zoomScaleNormal="115" workbookViewId="0">
      <selection activeCell="B8" sqref="B8:F13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11</v>
      </c>
      <c r="C3" s="1" t="s">
        <v>32</v>
      </c>
      <c r="D3" s="79">
        <v>45376</v>
      </c>
      <c r="E3" s="1"/>
      <c r="F3" s="1"/>
    </row>
    <row r="4" spans="2:6" ht="15.6" x14ac:dyDescent="0.3">
      <c r="B4" s="4" t="s">
        <v>12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" x14ac:dyDescent="0.3">
      <c r="B7" s="97"/>
      <c r="C7" s="2" t="s">
        <v>1</v>
      </c>
      <c r="D7" s="3" t="s">
        <v>2</v>
      </c>
      <c r="E7" s="101"/>
      <c r="F7" s="94"/>
    </row>
    <row r="8" spans="2:6" ht="21.75" customHeight="1" x14ac:dyDescent="0.3">
      <c r="B8" s="5">
        <v>31184715</v>
      </c>
      <c r="C8" s="6">
        <v>0.33</v>
      </c>
      <c r="D8" s="6">
        <v>0.22</v>
      </c>
      <c r="E8" s="6">
        <v>24</v>
      </c>
      <c r="F8" s="7">
        <v>881</v>
      </c>
    </row>
    <row r="9" spans="2:6" ht="21.75" customHeight="1" x14ac:dyDescent="0.3">
      <c r="B9" s="5">
        <v>31184716</v>
      </c>
      <c r="C9" s="6">
        <v>0.34</v>
      </c>
      <c r="D9" s="6">
        <v>0.23</v>
      </c>
      <c r="E9" s="6">
        <v>24</v>
      </c>
      <c r="F9" s="7">
        <v>881</v>
      </c>
    </row>
    <row r="10" spans="2:6" ht="21.75" customHeight="1" x14ac:dyDescent="0.3">
      <c r="B10" s="5">
        <v>31184714</v>
      </c>
      <c r="C10" s="6">
        <v>0.39</v>
      </c>
      <c r="D10" s="6">
        <v>0.22</v>
      </c>
      <c r="E10" s="17">
        <v>21</v>
      </c>
      <c r="F10" s="7">
        <v>880</v>
      </c>
    </row>
    <row r="11" spans="2:6" ht="21.75" customHeight="1" x14ac:dyDescent="0.3">
      <c r="B11" s="5">
        <v>31184713</v>
      </c>
      <c r="C11" s="6">
        <v>0.31</v>
      </c>
      <c r="D11" s="18">
        <v>0.2</v>
      </c>
      <c r="E11" s="6">
        <v>20</v>
      </c>
      <c r="F11" s="7">
        <v>881.5</v>
      </c>
    </row>
    <row r="12" spans="2:6" ht="21.75" customHeight="1" x14ac:dyDescent="0.3">
      <c r="B12" s="5">
        <v>31184712</v>
      </c>
      <c r="C12" s="18">
        <v>0.3</v>
      </c>
      <c r="D12" s="6">
        <v>0.25</v>
      </c>
      <c r="E12" s="6">
        <v>22</v>
      </c>
      <c r="F12" s="7">
        <v>881.5</v>
      </c>
    </row>
    <row r="13" spans="2:6" ht="21.75" customHeight="1" thickBot="1" x14ac:dyDescent="0.35">
      <c r="B13" s="8">
        <v>31184711</v>
      </c>
      <c r="C13" s="9">
        <v>0.28999999999999998</v>
      </c>
      <c r="D13" s="9">
        <v>0.17</v>
      </c>
      <c r="E13" s="9">
        <v>19</v>
      </c>
      <c r="F13" s="10">
        <v>881</v>
      </c>
    </row>
  </sheetData>
  <mergeCells count="5">
    <mergeCell ref="B2:E2"/>
    <mergeCell ref="B6:B7"/>
    <mergeCell ref="C6:D6"/>
    <mergeCell ref="E6:E7"/>
    <mergeCell ref="F6:F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showGridLines="0" topLeftCell="A3" zoomScale="115" zoomScaleNormal="115" workbookViewId="0">
      <selection activeCell="B8" sqref="B8:F32"/>
    </sheetView>
  </sheetViews>
  <sheetFormatPr defaultRowHeight="14.4" x14ac:dyDescent="0.3"/>
  <cols>
    <col min="1" max="1" width="2.6640625" customWidth="1"/>
    <col min="2" max="2" width="32.5546875" customWidth="1"/>
    <col min="3" max="4" width="18.6640625" customWidth="1"/>
    <col min="5" max="5" width="19.88671875" customWidth="1"/>
    <col min="6" max="6" width="19.88671875" bestFit="1" customWidth="1"/>
    <col min="7" max="7" width="4.109375" customWidth="1"/>
    <col min="11" max="12" width="0" hidden="1" customWidth="1"/>
  </cols>
  <sheetData>
    <row r="2" spans="2:12" ht="30.75" customHeight="1" x14ac:dyDescent="0.3">
      <c r="B2" s="95" t="s">
        <v>4</v>
      </c>
      <c r="C2" s="95"/>
      <c r="D2" s="95"/>
      <c r="E2" s="95"/>
      <c r="F2" s="95"/>
      <c r="G2" s="37"/>
    </row>
    <row r="3" spans="2:12" ht="15.6" x14ac:dyDescent="0.3">
      <c r="B3" s="1" t="s">
        <v>14</v>
      </c>
      <c r="C3" s="1" t="s">
        <v>32</v>
      </c>
      <c r="D3" s="4" t="s">
        <v>33</v>
      </c>
      <c r="E3" s="1"/>
      <c r="F3" s="1"/>
      <c r="G3" s="1"/>
    </row>
    <row r="4" spans="2:12" ht="15.6" x14ac:dyDescent="0.3">
      <c r="B4" s="4" t="s">
        <v>15</v>
      </c>
      <c r="C4" s="1"/>
      <c r="D4" s="1"/>
      <c r="E4" s="1"/>
      <c r="F4" s="1"/>
      <c r="G4" s="1"/>
    </row>
    <row r="5" spans="2:12" ht="15" thickBot="1" x14ac:dyDescent="0.35"/>
    <row r="6" spans="2:12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  <c r="G6" s="74"/>
    </row>
    <row r="7" spans="2:12" ht="18.600000000000001" thickBot="1" x14ac:dyDescent="0.35">
      <c r="B7" s="107"/>
      <c r="C7" s="11" t="s">
        <v>1</v>
      </c>
      <c r="D7" s="12" t="s">
        <v>2</v>
      </c>
      <c r="E7" s="108"/>
      <c r="F7" s="109"/>
      <c r="G7" s="74"/>
    </row>
    <row r="8" spans="2:12" ht="21.75" customHeight="1" thickBot="1" x14ac:dyDescent="0.35">
      <c r="B8" s="113">
        <v>30937297</v>
      </c>
      <c r="C8" s="6">
        <v>0.21</v>
      </c>
      <c r="D8" s="6">
        <v>0.31</v>
      </c>
      <c r="E8" s="72">
        <v>22</v>
      </c>
      <c r="F8" s="14">
        <v>881</v>
      </c>
      <c r="G8" s="75"/>
      <c r="K8" s="114" t="s">
        <v>30</v>
      </c>
      <c r="L8" s="115"/>
    </row>
    <row r="9" spans="2:12" ht="21.75" customHeight="1" thickBot="1" x14ac:dyDescent="0.35">
      <c r="B9" s="111"/>
      <c r="C9" s="6">
        <v>0.21</v>
      </c>
      <c r="D9" s="6">
        <v>0.31</v>
      </c>
      <c r="E9" s="50">
        <v>35</v>
      </c>
      <c r="F9" s="49">
        <v>881</v>
      </c>
      <c r="G9" s="75"/>
      <c r="K9" s="69">
        <v>1</v>
      </c>
      <c r="L9" s="69">
        <v>2</v>
      </c>
    </row>
    <row r="10" spans="2:12" ht="21.75" customHeight="1" thickBot="1" x14ac:dyDescent="0.35">
      <c r="B10" s="112"/>
      <c r="C10" s="6">
        <v>0.21</v>
      </c>
      <c r="D10" s="6">
        <v>0.31</v>
      </c>
      <c r="E10" s="50">
        <v>21</v>
      </c>
      <c r="F10" s="49">
        <v>881</v>
      </c>
      <c r="G10" s="75"/>
      <c r="K10" s="70">
        <v>881</v>
      </c>
      <c r="L10" s="71">
        <v>881</v>
      </c>
    </row>
    <row r="11" spans="2:12" ht="21.75" customHeight="1" x14ac:dyDescent="0.3">
      <c r="B11" s="110">
        <v>30937065</v>
      </c>
      <c r="C11" s="6">
        <v>0.22</v>
      </c>
      <c r="D11" s="6">
        <v>0.26</v>
      </c>
      <c r="E11" s="51">
        <v>12</v>
      </c>
      <c r="F11" s="15">
        <v>881</v>
      </c>
      <c r="G11" s="75"/>
      <c r="K11" s="116">
        <v>881</v>
      </c>
      <c r="L11" s="116" t="s">
        <v>10</v>
      </c>
    </row>
    <row r="12" spans="2:12" ht="21.75" customHeight="1" x14ac:dyDescent="0.3">
      <c r="B12" s="111"/>
      <c r="C12" s="6">
        <v>0.22</v>
      </c>
      <c r="D12" s="6">
        <v>0.26</v>
      </c>
      <c r="E12" s="51">
        <v>30</v>
      </c>
      <c r="F12" s="15">
        <v>881</v>
      </c>
      <c r="G12" s="75"/>
      <c r="K12" s="117"/>
      <c r="L12" s="117"/>
    </row>
    <row r="13" spans="2:12" ht="21.75" customHeight="1" thickBot="1" x14ac:dyDescent="0.35">
      <c r="B13" s="112"/>
      <c r="C13" s="6">
        <v>0.22</v>
      </c>
      <c r="D13" s="6">
        <v>0.26</v>
      </c>
      <c r="E13" s="51">
        <v>23</v>
      </c>
      <c r="F13" s="15">
        <v>881</v>
      </c>
      <c r="G13" s="75"/>
      <c r="K13" s="118"/>
      <c r="L13" s="118"/>
    </row>
    <row r="14" spans="2:12" ht="21.75" customHeight="1" thickBot="1" x14ac:dyDescent="0.35">
      <c r="B14" s="5">
        <v>30936356</v>
      </c>
      <c r="C14" s="6">
        <v>0.17</v>
      </c>
      <c r="D14" s="6">
        <v>0.27</v>
      </c>
      <c r="E14" s="51">
        <v>23</v>
      </c>
      <c r="F14" s="15">
        <v>880</v>
      </c>
      <c r="G14" s="75"/>
      <c r="H14" s="33"/>
      <c r="K14" s="69">
        <v>880</v>
      </c>
      <c r="L14" s="73">
        <v>880</v>
      </c>
    </row>
    <row r="15" spans="2:12" ht="21.75" customHeight="1" x14ac:dyDescent="0.3">
      <c r="B15" s="110">
        <v>30936831</v>
      </c>
      <c r="C15" s="6">
        <v>0.23</v>
      </c>
      <c r="D15" s="6">
        <v>0.26</v>
      </c>
      <c r="E15" s="32">
        <v>17.5</v>
      </c>
      <c r="F15" s="15">
        <v>880</v>
      </c>
      <c r="G15" s="75"/>
      <c r="H15" s="33"/>
      <c r="K15" s="116">
        <v>880</v>
      </c>
      <c r="L15" s="116">
        <v>880</v>
      </c>
    </row>
    <row r="16" spans="2:12" ht="21.75" customHeight="1" x14ac:dyDescent="0.3">
      <c r="B16" s="111"/>
      <c r="C16" s="6">
        <v>0.23</v>
      </c>
      <c r="D16" s="6">
        <v>0.26</v>
      </c>
      <c r="E16" s="51">
        <v>26</v>
      </c>
      <c r="F16" s="15">
        <v>880</v>
      </c>
      <c r="G16" s="75"/>
      <c r="H16" s="33"/>
      <c r="K16" s="117"/>
      <c r="L16" s="117"/>
    </row>
    <row r="17" spans="2:12" ht="21.75" customHeight="1" x14ac:dyDescent="0.3">
      <c r="B17" s="112"/>
      <c r="C17" s="6">
        <v>0.23</v>
      </c>
      <c r="D17" s="6">
        <v>0.26</v>
      </c>
      <c r="E17" s="32">
        <v>26.5</v>
      </c>
      <c r="F17" s="15">
        <v>880</v>
      </c>
      <c r="G17" s="75"/>
      <c r="H17" s="33"/>
      <c r="K17" s="117"/>
      <c r="L17" s="117"/>
    </row>
    <row r="18" spans="2:12" ht="21.75" customHeight="1" x14ac:dyDescent="0.3">
      <c r="B18" s="110">
        <v>30936831</v>
      </c>
      <c r="C18" s="6">
        <v>0.23</v>
      </c>
      <c r="D18" s="6">
        <v>0.26</v>
      </c>
      <c r="E18" s="32">
        <v>21.5</v>
      </c>
      <c r="F18" s="15">
        <v>880</v>
      </c>
      <c r="G18" s="75"/>
      <c r="H18" s="33"/>
      <c r="K18" s="117"/>
      <c r="L18" s="117"/>
    </row>
    <row r="19" spans="2:12" ht="21.75" customHeight="1" x14ac:dyDescent="0.3">
      <c r="B19" s="111"/>
      <c r="C19" s="6">
        <v>0.23</v>
      </c>
      <c r="D19" s="6">
        <v>0.26</v>
      </c>
      <c r="E19" s="51">
        <v>35</v>
      </c>
      <c r="F19" s="15">
        <v>880</v>
      </c>
      <c r="G19" s="75"/>
      <c r="H19" s="33"/>
      <c r="K19" s="117"/>
      <c r="L19" s="117"/>
    </row>
    <row r="20" spans="2:12" ht="21.75" customHeight="1" thickBot="1" x14ac:dyDescent="0.35">
      <c r="B20" s="112"/>
      <c r="C20" s="6">
        <v>0.23</v>
      </c>
      <c r="D20" s="6">
        <v>0.26</v>
      </c>
      <c r="E20" s="51">
        <v>35</v>
      </c>
      <c r="F20" s="15">
        <v>880</v>
      </c>
      <c r="G20" s="75"/>
      <c r="H20" s="33"/>
      <c r="K20" s="118"/>
      <c r="L20" s="118"/>
    </row>
    <row r="21" spans="2:12" ht="21.75" customHeight="1" x14ac:dyDescent="0.3">
      <c r="B21" s="110">
        <v>30936831</v>
      </c>
      <c r="C21" s="6">
        <v>0.17</v>
      </c>
      <c r="D21" s="6">
        <v>0.25</v>
      </c>
      <c r="E21" s="32">
        <v>23.5</v>
      </c>
      <c r="F21" s="15">
        <v>880.5</v>
      </c>
      <c r="G21" s="75"/>
      <c r="H21" s="33"/>
      <c r="K21" s="116">
        <v>880.5</v>
      </c>
      <c r="L21" s="116">
        <v>880</v>
      </c>
    </row>
    <row r="22" spans="2:12" ht="21.75" customHeight="1" x14ac:dyDescent="0.3">
      <c r="B22" s="111"/>
      <c r="C22" s="6">
        <v>0.17</v>
      </c>
      <c r="D22" s="6">
        <v>0.25</v>
      </c>
      <c r="E22" s="32">
        <v>34.5</v>
      </c>
      <c r="F22" s="15">
        <v>880.5</v>
      </c>
      <c r="G22" s="75"/>
      <c r="H22" s="33"/>
      <c r="K22" s="117"/>
      <c r="L22" s="117"/>
    </row>
    <row r="23" spans="2:12" ht="21.75" customHeight="1" x14ac:dyDescent="0.3">
      <c r="B23" s="112"/>
      <c r="C23" s="6">
        <v>0.17</v>
      </c>
      <c r="D23" s="6">
        <v>0.25</v>
      </c>
      <c r="E23" s="51">
        <v>35</v>
      </c>
      <c r="F23" s="15">
        <v>880.5</v>
      </c>
      <c r="G23" s="75"/>
      <c r="K23" s="117"/>
      <c r="L23" s="117"/>
    </row>
    <row r="24" spans="2:12" ht="21.75" customHeight="1" x14ac:dyDescent="0.3">
      <c r="B24" s="110">
        <v>30936831</v>
      </c>
      <c r="C24" s="6">
        <v>0.17</v>
      </c>
      <c r="D24" s="6">
        <v>0.25</v>
      </c>
      <c r="E24" s="56">
        <v>25</v>
      </c>
      <c r="F24" s="36">
        <v>880</v>
      </c>
      <c r="G24" s="75"/>
      <c r="K24" s="117"/>
      <c r="L24" s="117"/>
    </row>
    <row r="25" spans="2:12" ht="21.75" customHeight="1" x14ac:dyDescent="0.3">
      <c r="B25" s="111"/>
      <c r="C25" s="6">
        <v>0.17</v>
      </c>
      <c r="D25" s="6">
        <v>0.25</v>
      </c>
      <c r="E25" s="56">
        <v>30</v>
      </c>
      <c r="F25" s="36">
        <v>880</v>
      </c>
      <c r="G25" s="75"/>
      <c r="K25" s="117"/>
      <c r="L25" s="117"/>
    </row>
    <row r="26" spans="2:12" ht="21.75" customHeight="1" thickBot="1" x14ac:dyDescent="0.35">
      <c r="B26" s="119"/>
      <c r="C26" s="6">
        <v>0.17</v>
      </c>
      <c r="D26" s="6">
        <v>0.25</v>
      </c>
      <c r="E26" s="52">
        <v>22</v>
      </c>
      <c r="F26" s="16">
        <v>880</v>
      </c>
      <c r="G26" s="75"/>
      <c r="K26" s="118"/>
      <c r="L26" s="118"/>
    </row>
    <row r="27" spans="2:12" x14ac:dyDescent="0.3">
      <c r="B27" s="5">
        <v>31094532</v>
      </c>
      <c r="C27" s="6">
        <v>0.26</v>
      </c>
      <c r="D27" s="6">
        <v>0.21</v>
      </c>
      <c r="E27" s="6">
        <v>18</v>
      </c>
      <c r="F27" s="7">
        <v>880</v>
      </c>
      <c r="G27" s="75"/>
    </row>
    <row r="28" spans="2:12" x14ac:dyDescent="0.3">
      <c r="B28" s="5">
        <v>31094533</v>
      </c>
      <c r="C28" s="6">
        <v>0.26</v>
      </c>
      <c r="D28" s="6">
        <v>0.21</v>
      </c>
      <c r="E28" s="6">
        <v>29</v>
      </c>
      <c r="F28" s="7">
        <v>880</v>
      </c>
      <c r="G28" s="75"/>
    </row>
    <row r="29" spans="2:12" x14ac:dyDescent="0.3">
      <c r="B29" s="5">
        <v>31094531</v>
      </c>
      <c r="C29" s="6">
        <v>0.27</v>
      </c>
      <c r="D29" s="6">
        <v>0.21</v>
      </c>
      <c r="E29" s="6">
        <v>20</v>
      </c>
      <c r="F29" s="7">
        <v>880</v>
      </c>
      <c r="G29" s="75"/>
      <c r="H29" s="33"/>
    </row>
    <row r="30" spans="2:12" x14ac:dyDescent="0.3">
      <c r="B30" s="5">
        <v>31094537</v>
      </c>
      <c r="C30" s="6">
        <v>0.28999999999999998</v>
      </c>
      <c r="D30" s="6">
        <v>0.21</v>
      </c>
      <c r="E30" s="6">
        <v>25</v>
      </c>
      <c r="F30" s="7">
        <v>881</v>
      </c>
      <c r="G30" s="75"/>
    </row>
    <row r="31" spans="2:12" x14ac:dyDescent="0.3">
      <c r="B31" s="5">
        <v>31094534</v>
      </c>
      <c r="C31" s="6">
        <v>0.31</v>
      </c>
      <c r="D31" s="18">
        <v>0.2</v>
      </c>
      <c r="E31" s="6">
        <v>27</v>
      </c>
      <c r="F31" s="7">
        <v>881</v>
      </c>
      <c r="G31" s="75"/>
    </row>
    <row r="32" spans="2:12" ht="15" thickBot="1" x14ac:dyDescent="0.35">
      <c r="B32" s="8">
        <v>31094535</v>
      </c>
      <c r="C32" s="6">
        <v>0.31</v>
      </c>
      <c r="D32" s="6">
        <v>0.24</v>
      </c>
      <c r="E32" s="9">
        <v>25</v>
      </c>
      <c r="F32" s="10">
        <v>881</v>
      </c>
      <c r="G32" s="75"/>
    </row>
  </sheetData>
  <mergeCells count="18">
    <mergeCell ref="L15:L20"/>
    <mergeCell ref="K15:K20"/>
    <mergeCell ref="K21:K26"/>
    <mergeCell ref="L21:L26"/>
    <mergeCell ref="B21:B23"/>
    <mergeCell ref="B24:B26"/>
    <mergeCell ref="B15:B17"/>
    <mergeCell ref="B18:B20"/>
    <mergeCell ref="B8:B10"/>
    <mergeCell ref="K8:L8"/>
    <mergeCell ref="B11:B13"/>
    <mergeCell ref="K11:K13"/>
    <mergeCell ref="L11:L13"/>
    <mergeCell ref="B2:F2"/>
    <mergeCell ref="B6:B7"/>
    <mergeCell ref="C6:D6"/>
    <mergeCell ref="E6:E7"/>
    <mergeCell ref="F6:F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5"/>
  <sheetViews>
    <sheetView showGridLines="0" topLeftCell="A3" zoomScale="115" zoomScaleNormal="115" workbookViewId="0">
      <selection activeCell="B8" sqref="B8:F25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16</v>
      </c>
      <c r="C3" s="1" t="s">
        <v>32</v>
      </c>
      <c r="D3" s="79">
        <v>45356</v>
      </c>
      <c r="E3" s="1"/>
      <c r="F3" s="1"/>
    </row>
    <row r="4" spans="2:6" ht="15.6" x14ac:dyDescent="0.3">
      <c r="B4" s="4" t="s">
        <v>31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" x14ac:dyDescent="0.3">
      <c r="B7" s="97"/>
      <c r="C7" s="2" t="s">
        <v>1</v>
      </c>
      <c r="D7" s="3" t="s">
        <v>2</v>
      </c>
      <c r="E7" s="101"/>
      <c r="F7" s="94"/>
    </row>
    <row r="8" spans="2:6" ht="21.75" customHeight="1" x14ac:dyDescent="0.3">
      <c r="B8" s="110">
        <v>30941029</v>
      </c>
      <c r="C8" s="18">
        <v>0.21</v>
      </c>
      <c r="D8" s="6">
        <v>0.27</v>
      </c>
      <c r="E8" s="6">
        <v>25</v>
      </c>
      <c r="F8" s="7">
        <v>880</v>
      </c>
    </row>
    <row r="9" spans="2:6" ht="21.75" customHeight="1" x14ac:dyDescent="0.3">
      <c r="B9" s="111"/>
      <c r="C9" s="18">
        <v>0.21</v>
      </c>
      <c r="D9" s="6">
        <v>0.27</v>
      </c>
      <c r="E9" s="6">
        <v>35</v>
      </c>
      <c r="F9" s="7">
        <v>880</v>
      </c>
    </row>
    <row r="10" spans="2:6" ht="21.75" customHeight="1" x14ac:dyDescent="0.3">
      <c r="B10" s="112"/>
      <c r="C10" s="18">
        <v>0.21</v>
      </c>
      <c r="D10" s="6">
        <v>0.27</v>
      </c>
      <c r="E10" s="6">
        <v>32.5</v>
      </c>
      <c r="F10" s="7">
        <v>880</v>
      </c>
    </row>
    <row r="11" spans="2:6" ht="21.75" customHeight="1" x14ac:dyDescent="0.3">
      <c r="B11" s="110">
        <v>30938005</v>
      </c>
      <c r="C11" s="18">
        <v>0.22</v>
      </c>
      <c r="D11" s="18">
        <v>0.3</v>
      </c>
      <c r="E11" s="6">
        <v>22</v>
      </c>
      <c r="F11" s="7">
        <v>880</v>
      </c>
    </row>
    <row r="12" spans="2:6" ht="21.75" customHeight="1" x14ac:dyDescent="0.3">
      <c r="B12" s="111"/>
      <c r="C12" s="18">
        <v>0.22</v>
      </c>
      <c r="D12" s="18">
        <v>0.3</v>
      </c>
      <c r="E12" s="6">
        <v>37.5</v>
      </c>
      <c r="F12" s="7">
        <v>880</v>
      </c>
    </row>
    <row r="13" spans="2:6" ht="21.75" customHeight="1" x14ac:dyDescent="0.3">
      <c r="B13" s="112"/>
      <c r="C13" s="18">
        <v>0.22</v>
      </c>
      <c r="D13" s="18">
        <v>0.3</v>
      </c>
      <c r="E13" s="6">
        <v>37.5</v>
      </c>
      <c r="F13" s="7">
        <v>880</v>
      </c>
    </row>
    <row r="14" spans="2:6" ht="21.75" customHeight="1" x14ac:dyDescent="0.3">
      <c r="B14" s="110">
        <v>30938808</v>
      </c>
      <c r="C14" s="18">
        <v>0.23</v>
      </c>
      <c r="D14" s="18">
        <v>0.3</v>
      </c>
      <c r="E14" s="6">
        <v>25.5</v>
      </c>
      <c r="F14" s="7">
        <v>880</v>
      </c>
    </row>
    <row r="15" spans="2:6" ht="21.75" customHeight="1" x14ac:dyDescent="0.3">
      <c r="B15" s="111"/>
      <c r="C15" s="18">
        <v>0.23</v>
      </c>
      <c r="D15" s="18">
        <v>0.3</v>
      </c>
      <c r="E15" s="6">
        <v>33</v>
      </c>
      <c r="F15" s="7">
        <v>880</v>
      </c>
    </row>
    <row r="16" spans="2:6" ht="21.75" customHeight="1" x14ac:dyDescent="0.3">
      <c r="B16" s="112"/>
      <c r="C16" s="18">
        <v>0.23</v>
      </c>
      <c r="D16" s="18">
        <v>0.3</v>
      </c>
      <c r="E16" s="6">
        <v>25.5</v>
      </c>
      <c r="F16" s="7">
        <v>880</v>
      </c>
    </row>
    <row r="17" spans="2:6" ht="21.75" customHeight="1" x14ac:dyDescent="0.3">
      <c r="B17" s="110">
        <v>30940445</v>
      </c>
      <c r="C17" s="18">
        <v>0.2</v>
      </c>
      <c r="D17" s="6">
        <v>0.28000000000000003</v>
      </c>
      <c r="E17" s="6">
        <v>19</v>
      </c>
      <c r="F17" s="7">
        <v>880</v>
      </c>
    </row>
    <row r="18" spans="2:6" ht="21.75" customHeight="1" x14ac:dyDescent="0.3">
      <c r="B18" s="111"/>
      <c r="C18" s="18">
        <v>0.2</v>
      </c>
      <c r="D18" s="6">
        <v>0.28000000000000003</v>
      </c>
      <c r="E18" s="6">
        <v>38</v>
      </c>
      <c r="F18" s="7">
        <v>880</v>
      </c>
    </row>
    <row r="19" spans="2:6" ht="21.75" customHeight="1" x14ac:dyDescent="0.3">
      <c r="B19" s="112"/>
      <c r="C19" s="18">
        <v>0.2</v>
      </c>
      <c r="D19" s="6">
        <v>0.28000000000000003</v>
      </c>
      <c r="E19" s="6">
        <v>42.5</v>
      </c>
      <c r="F19" s="7">
        <v>880</v>
      </c>
    </row>
    <row r="20" spans="2:6" ht="21.75" customHeight="1" x14ac:dyDescent="0.3">
      <c r="B20" s="110">
        <v>30936605</v>
      </c>
      <c r="C20" s="18">
        <v>0.25</v>
      </c>
      <c r="D20" s="6">
        <v>0.28000000000000003</v>
      </c>
      <c r="E20" s="6">
        <v>22</v>
      </c>
      <c r="F20" s="7">
        <v>879</v>
      </c>
    </row>
    <row r="21" spans="2:6" ht="21.75" customHeight="1" x14ac:dyDescent="0.3">
      <c r="B21" s="111"/>
      <c r="C21" s="18">
        <v>0.25</v>
      </c>
      <c r="D21" s="6">
        <v>0.28000000000000003</v>
      </c>
      <c r="E21" s="6">
        <v>40</v>
      </c>
      <c r="F21" s="7">
        <v>879</v>
      </c>
    </row>
    <row r="22" spans="2:6" ht="21.75" customHeight="1" x14ac:dyDescent="0.3">
      <c r="B22" s="112"/>
      <c r="C22" s="18">
        <v>0.25</v>
      </c>
      <c r="D22" s="6">
        <v>0.28000000000000003</v>
      </c>
      <c r="E22" s="6">
        <v>32</v>
      </c>
      <c r="F22" s="7">
        <v>879</v>
      </c>
    </row>
    <row r="23" spans="2:6" ht="21.75" customHeight="1" x14ac:dyDescent="0.3">
      <c r="B23" s="5">
        <v>30936166</v>
      </c>
      <c r="C23" s="18">
        <v>0.22</v>
      </c>
      <c r="D23" s="6">
        <v>0.25</v>
      </c>
      <c r="E23" s="6">
        <v>32</v>
      </c>
      <c r="F23" s="7">
        <v>880</v>
      </c>
    </row>
    <row r="24" spans="2:6" ht="21.75" customHeight="1" x14ac:dyDescent="0.3">
      <c r="B24" s="5">
        <v>30936117</v>
      </c>
      <c r="C24" s="18">
        <v>0.2</v>
      </c>
      <c r="D24" s="6">
        <v>0.33</v>
      </c>
      <c r="E24" s="6">
        <v>32</v>
      </c>
      <c r="F24" s="7">
        <v>880</v>
      </c>
    </row>
    <row r="25" spans="2:6" ht="21.75" customHeight="1" thickBot="1" x14ac:dyDescent="0.35">
      <c r="B25" s="8">
        <v>30938605</v>
      </c>
      <c r="C25" s="18">
        <v>0.21</v>
      </c>
      <c r="D25" s="6">
        <v>0.28999999999999998</v>
      </c>
      <c r="E25" s="6">
        <v>32</v>
      </c>
      <c r="F25" s="10">
        <v>880</v>
      </c>
    </row>
  </sheetData>
  <mergeCells count="10">
    <mergeCell ref="B8:B10"/>
    <mergeCell ref="B11:B13"/>
    <mergeCell ref="B20:B22"/>
    <mergeCell ref="B14:B16"/>
    <mergeCell ref="B17:B19"/>
    <mergeCell ref="B2:E2"/>
    <mergeCell ref="B6:B7"/>
    <mergeCell ref="C6:D6"/>
    <mergeCell ref="E6:E7"/>
    <mergeCell ref="F6:F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6"/>
  <sheetViews>
    <sheetView showGridLines="0" topLeftCell="A7" zoomScale="115" zoomScaleNormal="115" workbookViewId="0">
      <selection activeCell="B8" sqref="B8:F16"/>
    </sheetView>
  </sheetViews>
  <sheetFormatPr defaultRowHeight="14.4" x14ac:dyDescent="0.3"/>
  <cols>
    <col min="2" max="2" width="32.5546875" customWidth="1"/>
    <col min="3" max="4" width="18.6640625" customWidth="1"/>
    <col min="5" max="6" width="19.88671875" bestFit="1" customWidth="1"/>
  </cols>
  <sheetData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17</v>
      </c>
      <c r="C3" s="1" t="s">
        <v>32</v>
      </c>
      <c r="D3" s="79">
        <v>45365</v>
      </c>
      <c r="E3" s="1"/>
      <c r="F3" s="1"/>
    </row>
    <row r="4" spans="2:6" ht="15.6" x14ac:dyDescent="0.3">
      <c r="B4" s="4" t="s">
        <v>18</v>
      </c>
      <c r="C4" s="1"/>
      <c r="D4" s="1"/>
      <c r="E4" s="1"/>
      <c r="F4" s="1"/>
    </row>
    <row r="5" spans="2:6" ht="15" thickBot="1" x14ac:dyDescent="0.35"/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" x14ac:dyDescent="0.3">
      <c r="B7" s="97"/>
      <c r="C7" s="2" t="s">
        <v>1</v>
      </c>
      <c r="D7" s="3" t="s">
        <v>2</v>
      </c>
      <c r="E7" s="101"/>
      <c r="F7" s="94"/>
    </row>
    <row r="8" spans="2:6" ht="21.75" customHeight="1" x14ac:dyDescent="0.3">
      <c r="B8" s="5">
        <v>31095163</v>
      </c>
      <c r="C8" s="6">
        <v>0.31</v>
      </c>
      <c r="D8" s="6">
        <v>0.22</v>
      </c>
      <c r="E8" s="6">
        <v>26</v>
      </c>
      <c r="F8" s="7">
        <v>880</v>
      </c>
    </row>
    <row r="9" spans="2:6" ht="21.75" customHeight="1" x14ac:dyDescent="0.3">
      <c r="B9" s="5">
        <v>31095164</v>
      </c>
      <c r="C9" s="18">
        <v>0.3</v>
      </c>
      <c r="D9" s="6">
        <v>0.21</v>
      </c>
      <c r="E9" s="6">
        <v>25</v>
      </c>
      <c r="F9" s="7">
        <v>880</v>
      </c>
    </row>
    <row r="10" spans="2:6" ht="21.75" customHeight="1" x14ac:dyDescent="0.3">
      <c r="B10" s="5">
        <v>31095165</v>
      </c>
      <c r="C10" s="18">
        <v>0.28999999999999998</v>
      </c>
      <c r="D10" s="6">
        <v>0.21</v>
      </c>
      <c r="E10" s="6">
        <v>28</v>
      </c>
      <c r="F10" s="7">
        <v>880</v>
      </c>
    </row>
    <row r="11" spans="2:6" ht="21.75" customHeight="1" x14ac:dyDescent="0.3">
      <c r="B11" s="5">
        <v>31095869</v>
      </c>
      <c r="C11" s="18">
        <v>0.28000000000000003</v>
      </c>
      <c r="D11" s="6">
        <v>0.22</v>
      </c>
      <c r="E11" s="6">
        <v>27</v>
      </c>
      <c r="F11" s="7">
        <v>880.5</v>
      </c>
    </row>
    <row r="12" spans="2:6" ht="21.75" customHeight="1" x14ac:dyDescent="0.3">
      <c r="B12" s="5">
        <v>31095870</v>
      </c>
      <c r="C12" s="18">
        <v>0.27</v>
      </c>
      <c r="D12" s="6">
        <v>0.21</v>
      </c>
      <c r="E12" s="6">
        <v>27</v>
      </c>
      <c r="F12" s="7">
        <v>880.2</v>
      </c>
    </row>
    <row r="13" spans="2:6" ht="21.75" customHeight="1" x14ac:dyDescent="0.3">
      <c r="B13" s="5">
        <v>31095871</v>
      </c>
      <c r="C13" s="18">
        <v>0.28000000000000003</v>
      </c>
      <c r="D13" s="6">
        <v>0.21</v>
      </c>
      <c r="E13" s="6">
        <v>25</v>
      </c>
      <c r="F13" s="7">
        <v>880.1</v>
      </c>
    </row>
    <row r="14" spans="2:6" ht="21.75" customHeight="1" x14ac:dyDescent="0.3">
      <c r="B14" s="5">
        <v>31095872</v>
      </c>
      <c r="C14" s="18">
        <v>0.28999999999999998</v>
      </c>
      <c r="D14" s="6">
        <v>0.22</v>
      </c>
      <c r="E14" s="6">
        <v>26</v>
      </c>
      <c r="F14" s="7">
        <v>880</v>
      </c>
    </row>
    <row r="15" spans="2:6" ht="21.75" customHeight="1" x14ac:dyDescent="0.3">
      <c r="B15" s="34">
        <v>31095873</v>
      </c>
      <c r="C15" s="39">
        <v>0.33</v>
      </c>
      <c r="D15" s="35">
        <v>0.21</v>
      </c>
      <c r="E15" s="35">
        <v>25</v>
      </c>
      <c r="F15" s="38">
        <v>881</v>
      </c>
    </row>
    <row r="16" spans="2:6" ht="21.75" customHeight="1" thickBot="1" x14ac:dyDescent="0.35">
      <c r="B16" s="8">
        <v>31095875</v>
      </c>
      <c r="C16" s="40">
        <v>0.28999999999999998</v>
      </c>
      <c r="D16" s="9">
        <v>0.21</v>
      </c>
      <c r="E16" s="9">
        <v>26</v>
      </c>
      <c r="F16" s="10">
        <v>880.2</v>
      </c>
    </row>
  </sheetData>
  <mergeCells count="5">
    <mergeCell ref="B2:E2"/>
    <mergeCell ref="B6:B7"/>
    <mergeCell ref="C6:D6"/>
    <mergeCell ref="E6:E7"/>
    <mergeCell ref="F6:F7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79"/>
  <sheetViews>
    <sheetView showGridLines="0" zoomScale="83" zoomScaleNormal="83" workbookViewId="0">
      <selection activeCell="B8" sqref="B8:F79"/>
    </sheetView>
  </sheetViews>
  <sheetFormatPr defaultRowHeight="14.4" x14ac:dyDescent="0.3"/>
  <cols>
    <col min="2" max="2" width="32.5546875" customWidth="1"/>
    <col min="3" max="3" width="18.6640625" customWidth="1"/>
    <col min="4" max="4" width="18.6640625" style="42" customWidth="1"/>
    <col min="5" max="6" width="19.88671875" bestFit="1" customWidth="1"/>
  </cols>
  <sheetData>
    <row r="1" spans="2:6" x14ac:dyDescent="0.3">
      <c r="D1"/>
    </row>
    <row r="2" spans="2:6" ht="30.75" customHeight="1" x14ac:dyDescent="0.3">
      <c r="B2" s="95" t="s">
        <v>4</v>
      </c>
      <c r="C2" s="95"/>
      <c r="D2" s="95"/>
      <c r="E2" s="95"/>
    </row>
    <row r="3" spans="2:6" ht="15.6" x14ac:dyDescent="0.3">
      <c r="B3" s="1" t="s">
        <v>17</v>
      </c>
      <c r="C3" s="1" t="s">
        <v>32</v>
      </c>
      <c r="D3" s="79">
        <v>45382</v>
      </c>
      <c r="E3" s="1"/>
      <c r="F3" s="1"/>
    </row>
    <row r="4" spans="2:6" ht="15.6" x14ac:dyDescent="0.3">
      <c r="B4" s="4" t="s">
        <v>19</v>
      </c>
      <c r="C4" s="1"/>
      <c r="D4" s="1"/>
      <c r="E4" s="1"/>
      <c r="F4" s="1"/>
    </row>
    <row r="5" spans="2:6" ht="15" thickBot="1" x14ac:dyDescent="0.35">
      <c r="D5"/>
    </row>
    <row r="6" spans="2:6" ht="35.25" customHeight="1" x14ac:dyDescent="0.3">
      <c r="B6" s="96" t="s">
        <v>28</v>
      </c>
      <c r="C6" s="98" t="s">
        <v>0</v>
      </c>
      <c r="D6" s="99"/>
      <c r="E6" s="100" t="s">
        <v>3</v>
      </c>
      <c r="F6" s="93" t="s">
        <v>5</v>
      </c>
    </row>
    <row r="7" spans="2:6" ht="18.600000000000001" thickBot="1" x14ac:dyDescent="0.35">
      <c r="B7" s="107"/>
      <c r="C7" s="11" t="s">
        <v>1</v>
      </c>
      <c r="D7" s="12" t="s">
        <v>2</v>
      </c>
      <c r="E7" s="108"/>
      <c r="F7" s="109"/>
    </row>
    <row r="8" spans="2:6" ht="21.75" customHeight="1" x14ac:dyDescent="0.3">
      <c r="B8" s="113">
        <v>31207442</v>
      </c>
      <c r="C8" s="13">
        <v>0.33</v>
      </c>
      <c r="D8" s="43">
        <v>0.2</v>
      </c>
      <c r="E8" s="13">
        <v>20</v>
      </c>
      <c r="F8" s="44">
        <v>881</v>
      </c>
    </row>
    <row r="9" spans="2:6" ht="21.75" customHeight="1" x14ac:dyDescent="0.3">
      <c r="B9" s="111"/>
      <c r="C9" s="18">
        <v>0.27</v>
      </c>
      <c r="D9" s="18">
        <v>0.24</v>
      </c>
      <c r="E9" s="6">
        <v>26</v>
      </c>
      <c r="F9" s="7">
        <v>880.5</v>
      </c>
    </row>
    <row r="10" spans="2:6" ht="21.75" customHeight="1" x14ac:dyDescent="0.3">
      <c r="B10" s="112"/>
      <c r="C10" s="18">
        <v>0.27</v>
      </c>
      <c r="D10" s="18">
        <v>0.16</v>
      </c>
      <c r="E10" s="6">
        <v>25</v>
      </c>
      <c r="F10" s="7">
        <v>881</v>
      </c>
    </row>
    <row r="11" spans="2:6" ht="21.75" customHeight="1" x14ac:dyDescent="0.3">
      <c r="B11" s="110">
        <v>31207442</v>
      </c>
      <c r="C11" s="18">
        <v>0.31</v>
      </c>
      <c r="D11" s="18">
        <v>0.19</v>
      </c>
      <c r="E11" s="6">
        <v>31</v>
      </c>
      <c r="F11" s="7">
        <v>880</v>
      </c>
    </row>
    <row r="12" spans="2:6" ht="21.75" customHeight="1" x14ac:dyDescent="0.3">
      <c r="B12" s="111"/>
      <c r="C12" s="18">
        <v>0.33</v>
      </c>
      <c r="D12" s="18">
        <v>0.2</v>
      </c>
      <c r="E12" s="6">
        <v>25</v>
      </c>
      <c r="F12" s="7">
        <v>880.5</v>
      </c>
    </row>
    <row r="13" spans="2:6" ht="21.75" customHeight="1" x14ac:dyDescent="0.3">
      <c r="B13" s="112"/>
      <c r="C13" s="18">
        <v>0.33</v>
      </c>
      <c r="D13" s="18">
        <v>0.22</v>
      </c>
      <c r="E13" s="6">
        <v>25</v>
      </c>
      <c r="F13" s="7">
        <v>880</v>
      </c>
    </row>
    <row r="14" spans="2:6" ht="21.75" customHeight="1" x14ac:dyDescent="0.3">
      <c r="B14" s="110">
        <v>31207614</v>
      </c>
      <c r="C14" s="18">
        <v>0.3</v>
      </c>
      <c r="D14" s="18">
        <v>0.22</v>
      </c>
      <c r="E14" s="6">
        <v>29</v>
      </c>
      <c r="F14" s="7">
        <v>880.5</v>
      </c>
    </row>
    <row r="15" spans="2:6" ht="21.75" customHeight="1" x14ac:dyDescent="0.3">
      <c r="B15" s="111"/>
      <c r="C15" s="18">
        <v>0.31</v>
      </c>
      <c r="D15" s="18">
        <v>0.27</v>
      </c>
      <c r="E15" s="6">
        <v>25</v>
      </c>
      <c r="F15" s="7">
        <v>880</v>
      </c>
    </row>
    <row r="16" spans="2:6" ht="21.75" customHeight="1" x14ac:dyDescent="0.3">
      <c r="B16" s="112"/>
      <c r="C16" s="18">
        <v>0.28999999999999998</v>
      </c>
      <c r="D16" s="18">
        <v>0.25</v>
      </c>
      <c r="E16" s="6">
        <v>21</v>
      </c>
      <c r="F16" s="7">
        <v>880</v>
      </c>
    </row>
    <row r="17" spans="2:6" ht="21.75" customHeight="1" x14ac:dyDescent="0.3">
      <c r="B17" s="110">
        <v>31207457</v>
      </c>
      <c r="C17" s="18">
        <v>0.24</v>
      </c>
      <c r="D17" s="18">
        <v>0.22</v>
      </c>
      <c r="E17" s="6">
        <v>32</v>
      </c>
      <c r="F17" s="7">
        <v>880.5</v>
      </c>
    </row>
    <row r="18" spans="2:6" ht="21.75" customHeight="1" x14ac:dyDescent="0.3">
      <c r="B18" s="111"/>
      <c r="C18" s="18">
        <v>0.22</v>
      </c>
      <c r="D18" s="18">
        <v>0.24</v>
      </c>
      <c r="E18" s="6">
        <v>30</v>
      </c>
      <c r="F18" s="7">
        <v>880.5</v>
      </c>
    </row>
    <row r="19" spans="2:6" ht="21.75" customHeight="1" x14ac:dyDescent="0.3">
      <c r="B19" s="112"/>
      <c r="C19" s="18">
        <v>0.24</v>
      </c>
      <c r="D19" s="18">
        <v>0.26</v>
      </c>
      <c r="E19" s="6">
        <v>23</v>
      </c>
      <c r="F19" s="7">
        <v>881</v>
      </c>
    </row>
    <row r="20" spans="2:6" ht="21.75" customHeight="1" x14ac:dyDescent="0.3">
      <c r="B20" s="110">
        <v>30213230</v>
      </c>
      <c r="C20" s="18">
        <v>0.22</v>
      </c>
      <c r="D20" s="18">
        <v>0.24</v>
      </c>
      <c r="E20" s="6">
        <v>28</v>
      </c>
      <c r="F20" s="7">
        <v>881.5</v>
      </c>
    </row>
    <row r="21" spans="2:6" ht="21.75" customHeight="1" x14ac:dyDescent="0.3">
      <c r="B21" s="111"/>
      <c r="C21" s="18">
        <v>0.22</v>
      </c>
      <c r="D21" s="18">
        <v>0.31</v>
      </c>
      <c r="E21" s="6">
        <v>30</v>
      </c>
      <c r="F21" s="7">
        <v>881</v>
      </c>
    </row>
    <row r="22" spans="2:6" ht="21.75" customHeight="1" x14ac:dyDescent="0.3">
      <c r="B22" s="112"/>
      <c r="C22" s="18">
        <v>0.27</v>
      </c>
      <c r="D22" s="18">
        <v>0.28999999999999998</v>
      </c>
      <c r="E22" s="6">
        <v>23</v>
      </c>
      <c r="F22" s="7">
        <v>880</v>
      </c>
    </row>
    <row r="23" spans="2:6" ht="21.75" customHeight="1" x14ac:dyDescent="0.3">
      <c r="B23" s="110">
        <v>30213230</v>
      </c>
      <c r="C23" s="18">
        <v>0.31</v>
      </c>
      <c r="D23" s="18">
        <v>0.33</v>
      </c>
      <c r="E23" s="6">
        <v>30</v>
      </c>
      <c r="F23" s="7">
        <v>881</v>
      </c>
    </row>
    <row r="24" spans="2:6" ht="21.75" customHeight="1" x14ac:dyDescent="0.3">
      <c r="B24" s="111"/>
      <c r="C24" s="18">
        <v>0.32</v>
      </c>
      <c r="D24" s="18">
        <v>0.17</v>
      </c>
      <c r="E24" s="6">
        <v>29</v>
      </c>
      <c r="F24" s="7">
        <v>880.5</v>
      </c>
    </row>
    <row r="25" spans="2:6" ht="21.75" customHeight="1" x14ac:dyDescent="0.3">
      <c r="B25" s="112"/>
      <c r="C25" s="18">
        <v>0.2</v>
      </c>
      <c r="D25" s="18">
        <v>0.23</v>
      </c>
      <c r="E25" s="6">
        <v>25</v>
      </c>
      <c r="F25" s="7">
        <v>881</v>
      </c>
    </row>
    <row r="26" spans="2:6" ht="21.75" customHeight="1" x14ac:dyDescent="0.3">
      <c r="B26" s="110">
        <v>31206574</v>
      </c>
      <c r="C26" s="18">
        <v>0.34</v>
      </c>
      <c r="D26" s="18">
        <v>0.2</v>
      </c>
      <c r="E26" s="6">
        <v>28</v>
      </c>
      <c r="F26" s="7">
        <v>880</v>
      </c>
    </row>
    <row r="27" spans="2:6" ht="21.75" customHeight="1" x14ac:dyDescent="0.3">
      <c r="B27" s="111"/>
      <c r="C27" s="18">
        <v>0.37</v>
      </c>
      <c r="D27" s="18">
        <v>0.28999999999999998</v>
      </c>
      <c r="E27" s="6">
        <v>31</v>
      </c>
      <c r="F27" s="7">
        <v>880.5</v>
      </c>
    </row>
    <row r="28" spans="2:6" ht="21.75" customHeight="1" x14ac:dyDescent="0.3">
      <c r="B28" s="112"/>
      <c r="C28" s="18">
        <v>0.32</v>
      </c>
      <c r="D28" s="18">
        <v>0.22</v>
      </c>
      <c r="E28" s="6">
        <v>22</v>
      </c>
      <c r="F28" s="7">
        <v>880</v>
      </c>
    </row>
    <row r="29" spans="2:6" ht="21.75" customHeight="1" x14ac:dyDescent="0.3">
      <c r="B29" s="110">
        <v>31206368</v>
      </c>
      <c r="C29" s="18">
        <v>0.28999999999999998</v>
      </c>
      <c r="D29" s="18">
        <v>0.31</v>
      </c>
      <c r="E29" s="6">
        <v>30</v>
      </c>
      <c r="F29" s="7">
        <v>880.5</v>
      </c>
    </row>
    <row r="30" spans="2:6" ht="21.75" customHeight="1" x14ac:dyDescent="0.3">
      <c r="B30" s="111"/>
      <c r="C30" s="18">
        <v>0.33</v>
      </c>
      <c r="D30" s="18">
        <v>0.32</v>
      </c>
      <c r="E30" s="6">
        <v>25</v>
      </c>
      <c r="F30" s="7">
        <v>881</v>
      </c>
    </row>
    <row r="31" spans="2:6" ht="21.75" customHeight="1" x14ac:dyDescent="0.3">
      <c r="B31" s="112"/>
      <c r="C31" s="18">
        <v>0.3</v>
      </c>
      <c r="D31" s="18">
        <v>0.25</v>
      </c>
      <c r="E31" s="6">
        <v>26</v>
      </c>
      <c r="F31" s="7">
        <v>881</v>
      </c>
    </row>
    <row r="32" spans="2:6" ht="21.75" customHeight="1" x14ac:dyDescent="0.3">
      <c r="B32" s="110">
        <v>31207097</v>
      </c>
      <c r="C32" s="18">
        <v>0.25</v>
      </c>
      <c r="D32" s="18">
        <v>0.2</v>
      </c>
      <c r="E32" s="6">
        <v>29</v>
      </c>
      <c r="F32" s="7">
        <v>880.5</v>
      </c>
    </row>
    <row r="33" spans="2:6" ht="21.75" customHeight="1" x14ac:dyDescent="0.3">
      <c r="B33" s="111"/>
      <c r="C33" s="18">
        <v>0.33</v>
      </c>
      <c r="D33" s="18">
        <v>0.23</v>
      </c>
      <c r="E33" s="6">
        <v>25</v>
      </c>
      <c r="F33" s="7">
        <v>880</v>
      </c>
    </row>
    <row r="34" spans="2:6" ht="21.75" customHeight="1" x14ac:dyDescent="0.3">
      <c r="B34" s="112"/>
      <c r="C34" s="18">
        <v>0.31</v>
      </c>
      <c r="D34" s="18">
        <v>0.23</v>
      </c>
      <c r="E34" s="6">
        <v>22</v>
      </c>
      <c r="F34" s="7">
        <v>880</v>
      </c>
    </row>
    <row r="35" spans="2:6" ht="21.75" customHeight="1" x14ac:dyDescent="0.3">
      <c r="B35" s="110">
        <v>31207017</v>
      </c>
      <c r="C35" s="18">
        <v>0.22</v>
      </c>
      <c r="D35" s="18">
        <v>0.28999999999999998</v>
      </c>
      <c r="E35" s="6">
        <v>27</v>
      </c>
      <c r="F35" s="7">
        <v>880</v>
      </c>
    </row>
    <row r="36" spans="2:6" ht="21.75" customHeight="1" x14ac:dyDescent="0.3">
      <c r="B36" s="111"/>
      <c r="C36" s="18">
        <v>0.24</v>
      </c>
      <c r="D36" s="18">
        <v>0.31</v>
      </c>
      <c r="E36" s="6">
        <v>35</v>
      </c>
      <c r="F36" s="7">
        <v>880</v>
      </c>
    </row>
    <row r="37" spans="2:6" ht="21.75" customHeight="1" x14ac:dyDescent="0.3">
      <c r="B37" s="112"/>
      <c r="C37" s="18">
        <v>0.22</v>
      </c>
      <c r="D37" s="18">
        <v>0.32</v>
      </c>
      <c r="E37" s="6">
        <v>45</v>
      </c>
      <c r="F37" s="7">
        <v>880</v>
      </c>
    </row>
    <row r="38" spans="2:6" ht="21.75" customHeight="1" x14ac:dyDescent="0.3">
      <c r="B38" s="110">
        <v>31213250</v>
      </c>
      <c r="C38" s="18">
        <v>0.32</v>
      </c>
      <c r="D38" s="18">
        <v>0.24</v>
      </c>
      <c r="E38" s="6">
        <v>24</v>
      </c>
      <c r="F38" s="7">
        <v>881</v>
      </c>
    </row>
    <row r="39" spans="2:6" ht="21.75" customHeight="1" x14ac:dyDescent="0.3">
      <c r="B39" s="111"/>
      <c r="C39" s="18">
        <v>0.2</v>
      </c>
      <c r="D39" s="18">
        <v>0.34</v>
      </c>
      <c r="E39" s="6">
        <v>44</v>
      </c>
      <c r="F39" s="7">
        <v>880.5</v>
      </c>
    </row>
    <row r="40" spans="2:6" ht="21.75" customHeight="1" x14ac:dyDescent="0.3">
      <c r="B40" s="112"/>
      <c r="C40" s="18">
        <v>0.17</v>
      </c>
      <c r="D40" s="18">
        <v>0.3</v>
      </c>
      <c r="E40" s="6">
        <v>37</v>
      </c>
      <c r="F40" s="7">
        <v>880.9</v>
      </c>
    </row>
    <row r="41" spans="2:6" ht="21.75" customHeight="1" x14ac:dyDescent="0.3">
      <c r="B41" s="110">
        <v>31209067</v>
      </c>
      <c r="C41" s="18">
        <v>0.25</v>
      </c>
      <c r="D41" s="18">
        <v>0.25</v>
      </c>
      <c r="E41" s="6">
        <v>24</v>
      </c>
      <c r="F41" s="7">
        <v>880</v>
      </c>
    </row>
    <row r="42" spans="2:6" ht="21.75" customHeight="1" x14ac:dyDescent="0.3">
      <c r="B42" s="111"/>
      <c r="C42" s="18">
        <v>0.32</v>
      </c>
      <c r="D42" s="18">
        <v>0.15</v>
      </c>
      <c r="E42" s="6">
        <v>31</v>
      </c>
      <c r="F42" s="7">
        <v>880.3</v>
      </c>
    </row>
    <row r="43" spans="2:6" ht="21.75" customHeight="1" x14ac:dyDescent="0.3">
      <c r="B43" s="112"/>
      <c r="C43" s="18">
        <v>0.32</v>
      </c>
      <c r="D43" s="18">
        <v>0.18</v>
      </c>
      <c r="E43" s="6">
        <v>30</v>
      </c>
      <c r="F43" s="7">
        <v>880</v>
      </c>
    </row>
    <row r="44" spans="2:6" ht="21.75" customHeight="1" x14ac:dyDescent="0.3">
      <c r="B44" s="110">
        <v>31209067</v>
      </c>
      <c r="C44" s="18">
        <v>0.34</v>
      </c>
      <c r="D44" s="18">
        <v>0.26</v>
      </c>
      <c r="E44" s="6">
        <v>30</v>
      </c>
      <c r="F44" s="7">
        <v>880</v>
      </c>
    </row>
    <row r="45" spans="2:6" ht="21.75" customHeight="1" x14ac:dyDescent="0.3">
      <c r="B45" s="111"/>
      <c r="C45" s="18">
        <v>0.28999999999999998</v>
      </c>
      <c r="D45" s="18">
        <v>0.25</v>
      </c>
      <c r="E45" s="6">
        <v>30</v>
      </c>
      <c r="F45" s="7">
        <v>880</v>
      </c>
    </row>
    <row r="46" spans="2:6" ht="21.75" customHeight="1" x14ac:dyDescent="0.3">
      <c r="B46" s="112"/>
      <c r="C46" s="18">
        <v>0.32</v>
      </c>
      <c r="D46" s="18">
        <v>0.26</v>
      </c>
      <c r="E46" s="6">
        <v>30</v>
      </c>
      <c r="F46" s="7">
        <v>880.5</v>
      </c>
    </row>
    <row r="47" spans="2:6" ht="21.75" customHeight="1" x14ac:dyDescent="0.3">
      <c r="B47" s="110">
        <v>31208402</v>
      </c>
      <c r="C47" s="18">
        <v>0.32</v>
      </c>
      <c r="D47" s="18">
        <v>0.28999999999999998</v>
      </c>
      <c r="E47" s="6">
        <v>41</v>
      </c>
      <c r="F47" s="7">
        <v>880</v>
      </c>
    </row>
    <row r="48" spans="2:6" ht="21.75" customHeight="1" x14ac:dyDescent="0.3">
      <c r="B48" s="111"/>
      <c r="C48" s="18">
        <v>0.33</v>
      </c>
      <c r="D48" s="18">
        <v>0.3</v>
      </c>
      <c r="E48" s="6">
        <v>34</v>
      </c>
      <c r="F48" s="7">
        <v>880</v>
      </c>
    </row>
    <row r="49" spans="2:6" ht="21.75" customHeight="1" x14ac:dyDescent="0.3">
      <c r="B49" s="112"/>
      <c r="C49" s="18">
        <v>0.33</v>
      </c>
      <c r="D49" s="18">
        <v>0.28999999999999998</v>
      </c>
      <c r="E49" s="6">
        <v>24</v>
      </c>
      <c r="F49" s="7">
        <v>880</v>
      </c>
    </row>
    <row r="50" spans="2:6" ht="21.75" customHeight="1" x14ac:dyDescent="0.3">
      <c r="B50" s="110">
        <v>31213255</v>
      </c>
      <c r="C50" s="18">
        <v>0.34</v>
      </c>
      <c r="D50" s="18">
        <v>0.3</v>
      </c>
      <c r="E50" s="6">
        <v>25</v>
      </c>
      <c r="F50" s="7">
        <v>880</v>
      </c>
    </row>
    <row r="51" spans="2:6" ht="21.75" customHeight="1" x14ac:dyDescent="0.3">
      <c r="B51" s="111"/>
      <c r="C51" s="18">
        <v>0.35</v>
      </c>
      <c r="D51" s="18">
        <v>0.3</v>
      </c>
      <c r="E51" s="6">
        <v>32</v>
      </c>
      <c r="F51" s="7">
        <v>880</v>
      </c>
    </row>
    <row r="52" spans="2:6" ht="21.75" customHeight="1" x14ac:dyDescent="0.3">
      <c r="B52" s="112"/>
      <c r="C52" s="18">
        <v>0.34</v>
      </c>
      <c r="D52" s="18">
        <v>0.28999999999999998</v>
      </c>
      <c r="E52" s="6">
        <v>33</v>
      </c>
      <c r="F52" s="7">
        <v>880.5</v>
      </c>
    </row>
    <row r="53" spans="2:6" ht="21.75" customHeight="1" x14ac:dyDescent="0.3">
      <c r="B53" s="110">
        <v>31213255</v>
      </c>
      <c r="C53" s="18">
        <v>0.35</v>
      </c>
      <c r="D53" s="18">
        <v>0.3</v>
      </c>
      <c r="E53" s="6">
        <v>41</v>
      </c>
      <c r="F53" s="7">
        <v>880</v>
      </c>
    </row>
    <row r="54" spans="2:6" ht="21.75" customHeight="1" x14ac:dyDescent="0.3">
      <c r="B54" s="111"/>
      <c r="C54" s="18">
        <v>0.35</v>
      </c>
      <c r="D54" s="18">
        <v>0.28000000000000003</v>
      </c>
      <c r="E54" s="6">
        <v>32</v>
      </c>
      <c r="F54" s="7">
        <v>880</v>
      </c>
    </row>
    <row r="55" spans="2:6" ht="21.75" customHeight="1" x14ac:dyDescent="0.3">
      <c r="B55" s="112"/>
      <c r="C55" s="18">
        <v>0.37</v>
      </c>
      <c r="D55" s="18">
        <v>0.3</v>
      </c>
      <c r="E55" s="6">
        <v>25</v>
      </c>
      <c r="F55" s="7">
        <v>880</v>
      </c>
    </row>
    <row r="56" spans="2:6" ht="21.75" customHeight="1" x14ac:dyDescent="0.3">
      <c r="B56" s="110">
        <v>31206758</v>
      </c>
      <c r="C56" s="18">
        <v>0.32</v>
      </c>
      <c r="D56" s="18">
        <v>0.28999999999999998</v>
      </c>
      <c r="E56" s="6">
        <v>21</v>
      </c>
      <c r="F56" s="7">
        <v>880</v>
      </c>
    </row>
    <row r="57" spans="2:6" ht="21.75" customHeight="1" x14ac:dyDescent="0.3">
      <c r="B57" s="111"/>
      <c r="C57" s="18">
        <v>0.34</v>
      </c>
      <c r="D57" s="18">
        <v>0.28000000000000003</v>
      </c>
      <c r="E57" s="6">
        <v>30</v>
      </c>
      <c r="F57" s="7">
        <v>880</v>
      </c>
    </row>
    <row r="58" spans="2:6" ht="21.75" customHeight="1" x14ac:dyDescent="0.3">
      <c r="B58" s="112"/>
      <c r="C58" s="18">
        <v>0.3</v>
      </c>
      <c r="D58" s="18">
        <v>0.28000000000000003</v>
      </c>
      <c r="E58" s="6">
        <v>35</v>
      </c>
      <c r="F58" s="7">
        <v>880</v>
      </c>
    </row>
    <row r="59" spans="2:6" ht="21.75" customHeight="1" x14ac:dyDescent="0.3">
      <c r="B59" s="110">
        <v>31206939</v>
      </c>
      <c r="C59" s="18">
        <v>0.31</v>
      </c>
      <c r="D59" s="18">
        <v>0.3</v>
      </c>
      <c r="E59" s="6">
        <v>42</v>
      </c>
      <c r="F59" s="7">
        <v>880</v>
      </c>
    </row>
    <row r="60" spans="2:6" ht="21.75" customHeight="1" x14ac:dyDescent="0.3">
      <c r="B60" s="111"/>
      <c r="C60" s="18">
        <v>0.33</v>
      </c>
      <c r="D60" s="18">
        <v>0.28999999999999998</v>
      </c>
      <c r="E60" s="6">
        <v>31</v>
      </c>
      <c r="F60" s="7">
        <v>880</v>
      </c>
    </row>
    <row r="61" spans="2:6" ht="21.75" customHeight="1" x14ac:dyDescent="0.3">
      <c r="B61" s="112"/>
      <c r="C61" s="18">
        <v>0.31</v>
      </c>
      <c r="D61" s="18">
        <v>0.3</v>
      </c>
      <c r="E61" s="6">
        <v>19</v>
      </c>
      <c r="F61" s="7">
        <v>880</v>
      </c>
    </row>
    <row r="62" spans="2:6" ht="21.75" customHeight="1" x14ac:dyDescent="0.3">
      <c r="B62" s="110">
        <v>31206939</v>
      </c>
      <c r="C62" s="18">
        <v>0.3</v>
      </c>
      <c r="D62" s="18">
        <v>0.28999999999999998</v>
      </c>
      <c r="E62" s="6">
        <v>20</v>
      </c>
      <c r="F62" s="7">
        <v>880</v>
      </c>
    </row>
    <row r="63" spans="2:6" ht="21.75" customHeight="1" x14ac:dyDescent="0.3">
      <c r="B63" s="111"/>
      <c r="C63" s="18">
        <v>0.32</v>
      </c>
      <c r="D63" s="18">
        <v>0.26</v>
      </c>
      <c r="E63" s="6">
        <v>22</v>
      </c>
      <c r="F63" s="7">
        <v>880</v>
      </c>
    </row>
    <row r="64" spans="2:6" ht="21.75" customHeight="1" x14ac:dyDescent="0.3">
      <c r="B64" s="112"/>
      <c r="C64" s="18">
        <v>0.34</v>
      </c>
      <c r="D64" s="18">
        <v>0.3</v>
      </c>
      <c r="E64" s="6">
        <v>28</v>
      </c>
      <c r="F64" s="7">
        <v>880</v>
      </c>
    </row>
    <row r="65" spans="2:6" ht="21.75" customHeight="1" x14ac:dyDescent="0.3">
      <c r="B65" s="110">
        <v>31207199</v>
      </c>
      <c r="C65" s="18">
        <v>0.28999999999999998</v>
      </c>
      <c r="D65" s="18">
        <v>0.3</v>
      </c>
      <c r="E65" s="6">
        <v>25</v>
      </c>
      <c r="F65" s="7">
        <v>880</v>
      </c>
    </row>
    <row r="66" spans="2:6" ht="21.75" customHeight="1" x14ac:dyDescent="0.3">
      <c r="B66" s="111"/>
      <c r="C66" s="18">
        <v>0.32</v>
      </c>
      <c r="D66" s="18">
        <v>0.28999999999999998</v>
      </c>
      <c r="E66" s="6">
        <v>30</v>
      </c>
      <c r="F66" s="7">
        <v>880</v>
      </c>
    </row>
    <row r="67" spans="2:6" ht="21.75" customHeight="1" x14ac:dyDescent="0.3">
      <c r="B67" s="112"/>
      <c r="C67" s="18">
        <v>0.3</v>
      </c>
      <c r="D67" s="18">
        <v>0.3</v>
      </c>
      <c r="E67" s="6">
        <v>32</v>
      </c>
      <c r="F67" s="7">
        <v>880</v>
      </c>
    </row>
    <row r="68" spans="2:6" ht="21.75" customHeight="1" x14ac:dyDescent="0.3">
      <c r="B68" s="110">
        <v>31207199</v>
      </c>
      <c r="C68" s="18">
        <v>0.31</v>
      </c>
      <c r="D68" s="18">
        <v>0.26</v>
      </c>
      <c r="E68" s="6">
        <v>40</v>
      </c>
      <c r="F68" s="7">
        <v>880</v>
      </c>
    </row>
    <row r="69" spans="2:6" ht="21.75" customHeight="1" x14ac:dyDescent="0.3">
      <c r="B69" s="111"/>
      <c r="C69" s="18">
        <v>0.28999999999999998</v>
      </c>
      <c r="D69" s="18">
        <v>0.28999999999999998</v>
      </c>
      <c r="E69" s="6">
        <v>28</v>
      </c>
      <c r="F69" s="7">
        <v>880</v>
      </c>
    </row>
    <row r="70" spans="2:6" ht="21.75" customHeight="1" x14ac:dyDescent="0.3">
      <c r="B70" s="112"/>
      <c r="C70" s="18">
        <v>0.28999999999999998</v>
      </c>
      <c r="D70" s="18">
        <v>0.28000000000000003</v>
      </c>
      <c r="E70" s="6">
        <v>35</v>
      </c>
      <c r="F70" s="7">
        <v>880</v>
      </c>
    </row>
    <row r="71" spans="2:6" ht="21.75" customHeight="1" x14ac:dyDescent="0.3">
      <c r="B71" s="110">
        <v>31207833</v>
      </c>
      <c r="C71" s="18">
        <v>0.34</v>
      </c>
      <c r="D71" s="18">
        <v>0.3</v>
      </c>
      <c r="E71" s="6">
        <v>25</v>
      </c>
      <c r="F71" s="7">
        <v>880</v>
      </c>
    </row>
    <row r="72" spans="2:6" ht="21.75" customHeight="1" x14ac:dyDescent="0.3">
      <c r="B72" s="111"/>
      <c r="C72" s="18">
        <v>0.32</v>
      </c>
      <c r="D72" s="18">
        <v>0.28000000000000003</v>
      </c>
      <c r="E72" s="6">
        <v>27</v>
      </c>
      <c r="F72" s="7">
        <v>880</v>
      </c>
    </row>
    <row r="73" spans="2:6" ht="21.75" customHeight="1" x14ac:dyDescent="0.3">
      <c r="B73" s="112"/>
      <c r="C73" s="18">
        <v>0.3</v>
      </c>
      <c r="D73" s="18">
        <v>0.28000000000000003</v>
      </c>
      <c r="E73" s="6">
        <v>28</v>
      </c>
      <c r="F73" s="7">
        <v>880</v>
      </c>
    </row>
    <row r="74" spans="2:6" ht="21.75" customHeight="1" x14ac:dyDescent="0.3">
      <c r="B74" s="110">
        <v>31207833</v>
      </c>
      <c r="C74" s="18">
        <v>0.33</v>
      </c>
      <c r="D74" s="18">
        <v>0.3</v>
      </c>
      <c r="E74" s="6">
        <v>25</v>
      </c>
      <c r="F74" s="7">
        <v>880</v>
      </c>
    </row>
    <row r="75" spans="2:6" ht="21.75" customHeight="1" x14ac:dyDescent="0.3">
      <c r="B75" s="111"/>
      <c r="C75" s="18">
        <v>0.32</v>
      </c>
      <c r="D75" s="18">
        <v>0.28000000000000003</v>
      </c>
      <c r="E75" s="6">
        <v>25</v>
      </c>
      <c r="F75" s="7">
        <v>880</v>
      </c>
    </row>
    <row r="76" spans="2:6" ht="21.75" customHeight="1" x14ac:dyDescent="0.3">
      <c r="B76" s="112"/>
      <c r="C76" s="18">
        <v>0.34</v>
      </c>
      <c r="D76" s="18">
        <v>0.26</v>
      </c>
      <c r="E76" s="6">
        <v>26</v>
      </c>
      <c r="F76" s="7">
        <v>880</v>
      </c>
    </row>
    <row r="77" spans="2:6" ht="21.75" customHeight="1" x14ac:dyDescent="0.3">
      <c r="B77" s="110">
        <v>31207833</v>
      </c>
      <c r="C77" s="41">
        <v>0.31</v>
      </c>
      <c r="D77" s="18">
        <v>0.26</v>
      </c>
      <c r="E77" s="6">
        <v>25</v>
      </c>
      <c r="F77" s="7">
        <v>880</v>
      </c>
    </row>
    <row r="78" spans="2:6" ht="21.75" customHeight="1" x14ac:dyDescent="0.3">
      <c r="B78" s="111"/>
      <c r="C78" s="39">
        <v>0.28000000000000003</v>
      </c>
      <c r="D78" s="39">
        <v>0.27</v>
      </c>
      <c r="E78" s="35">
        <v>28</v>
      </c>
      <c r="F78" s="7">
        <v>880</v>
      </c>
    </row>
    <row r="79" spans="2:6" ht="21.75" customHeight="1" thickBot="1" x14ac:dyDescent="0.35">
      <c r="B79" s="119"/>
      <c r="C79" s="40">
        <v>0.28999999999999998</v>
      </c>
      <c r="D79" s="40">
        <v>0.28999999999999998</v>
      </c>
      <c r="E79" s="9">
        <v>29</v>
      </c>
      <c r="F79" s="10">
        <v>880</v>
      </c>
    </row>
  </sheetData>
  <mergeCells count="29">
    <mergeCell ref="F6:F7"/>
    <mergeCell ref="B38:B40"/>
    <mergeCell ref="B71:B73"/>
    <mergeCell ref="B35:B37"/>
    <mergeCell ref="B2:E2"/>
    <mergeCell ref="B6:B7"/>
    <mergeCell ref="C6:D6"/>
    <mergeCell ref="E6:E7"/>
    <mergeCell ref="B20:B22"/>
    <mergeCell ref="B23:B25"/>
    <mergeCell ref="B26:B28"/>
    <mergeCell ref="B29:B31"/>
    <mergeCell ref="B32:B34"/>
    <mergeCell ref="B8:B10"/>
    <mergeCell ref="B11:B13"/>
    <mergeCell ref="B14:B16"/>
    <mergeCell ref="B17:B19"/>
    <mergeCell ref="B77:B79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4:B76"/>
  </mergeCells>
  <pageMargins left="0.511811024" right="0.511811024" top="0.78740157499999996" bottom="0.78740157499999996" header="0.31496062000000002" footer="0.31496062000000002"/>
  <pageSetup paperSize="9" scale="7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35</vt:i4>
      </vt:variant>
      <vt:variant>
        <vt:lpstr>Intervalos nomeados</vt:lpstr>
      </vt:variant>
      <vt:variant>
        <vt:i4>20</vt:i4>
      </vt:variant>
    </vt:vector>
  </HeadingPairs>
  <TitlesOfParts>
    <vt:vector size="55" baseType="lpstr">
      <vt:lpstr>lista</vt:lpstr>
      <vt:lpstr>DESCAFEINADO 40g.</vt:lpstr>
      <vt:lpstr>DESCAFEINADO 40g. (2)</vt:lpstr>
      <vt:lpstr>ORIGINAL 40g.</vt:lpstr>
      <vt:lpstr>ORIGINAL 50g.</vt:lpstr>
      <vt:lpstr>CLASSICO 50g.</vt:lpstr>
      <vt:lpstr>DOLCA 40g</vt:lpstr>
      <vt:lpstr>TRADIÇÃO 40g.</vt:lpstr>
      <vt:lpstr>TRADIÇÃO 40g. (2)</vt:lpstr>
      <vt:lpstr>TRADIÇÃO 50g. GRATIS</vt:lpstr>
      <vt:lpstr>ORIGINAL 55g.</vt:lpstr>
      <vt:lpstr>MATINAL 40g.</vt:lpstr>
      <vt:lpstr>MATINAL 40g. (2)</vt:lpstr>
      <vt:lpstr>DOLCA 40g. (2)</vt:lpstr>
      <vt:lpstr>ORIGINAL 40g. (2)</vt:lpstr>
      <vt:lpstr>ORIGINAL 50g. (2)</vt:lpstr>
      <vt:lpstr>TRADIÇÃO 50g. GRATIS (2)</vt:lpstr>
      <vt:lpstr>SC INT MAX 250g</vt:lpstr>
      <vt:lpstr>DADOS</vt:lpstr>
      <vt:lpstr>CLASSICO 50g (2)</vt:lpstr>
      <vt:lpstr>MATINAL 50g. GRATIS </vt:lpstr>
      <vt:lpstr>GOLD EQUILIB 40g.</vt:lpstr>
      <vt:lpstr>GRAFICOS</vt:lpstr>
      <vt:lpstr>COF FXF</vt:lpstr>
      <vt:lpstr>COF VXV</vt:lpstr>
      <vt:lpstr>COMPACTAÇÃO</vt:lpstr>
      <vt:lpstr>PASSO</vt:lpstr>
      <vt:lpstr>COF_FXF</vt:lpstr>
      <vt:lpstr>COF_VXV</vt:lpstr>
      <vt:lpstr>COMPAC</vt:lpstr>
      <vt:lpstr>PASSO_FOT</vt:lpstr>
      <vt:lpstr>TOLERÂNCIA COF FXF</vt:lpstr>
      <vt:lpstr>TOLERANCIA COF VXV</vt:lpstr>
      <vt:lpstr>TOLERANCIA COMPACTAÇÃO</vt:lpstr>
      <vt:lpstr>TOLRANCIA PASSO</vt:lpstr>
      <vt:lpstr>'CLASSICO 50g (2)'!Area_de_impressao</vt:lpstr>
      <vt:lpstr>'CLASSICO 50g.'!Area_de_impressao</vt:lpstr>
      <vt:lpstr>'DESCAFEINADO 40g.'!Area_de_impressao</vt:lpstr>
      <vt:lpstr>'DESCAFEINADO 40g. (2)'!Area_de_impressao</vt:lpstr>
      <vt:lpstr>'DOLCA 40g'!Area_de_impressao</vt:lpstr>
      <vt:lpstr>'DOLCA 40g. (2)'!Area_de_impressao</vt:lpstr>
      <vt:lpstr>'GOLD EQUILIB 40g.'!Area_de_impressao</vt:lpstr>
      <vt:lpstr>'MATINAL 40g.'!Area_de_impressao</vt:lpstr>
      <vt:lpstr>'MATINAL 40g. (2)'!Area_de_impressao</vt:lpstr>
      <vt:lpstr>'MATINAL 50g. GRATIS '!Area_de_impressao</vt:lpstr>
      <vt:lpstr>'ORIGINAL 40g.'!Area_de_impressao</vt:lpstr>
      <vt:lpstr>'ORIGINAL 40g. (2)'!Area_de_impressao</vt:lpstr>
      <vt:lpstr>'ORIGINAL 50g.'!Area_de_impressao</vt:lpstr>
      <vt:lpstr>'ORIGINAL 50g. (2)'!Area_de_impressao</vt:lpstr>
      <vt:lpstr>'ORIGINAL 55g.'!Area_de_impressao</vt:lpstr>
      <vt:lpstr>'SC INT MAX 250g'!Area_de_impressao</vt:lpstr>
      <vt:lpstr>'TRADIÇÃO 40g.'!Area_de_impressao</vt:lpstr>
      <vt:lpstr>'TRADIÇÃO 40g. (2)'!Area_de_impressao</vt:lpstr>
      <vt:lpstr>'TRADIÇÃO 50g. GRATIS'!Area_de_impressao</vt:lpstr>
      <vt:lpstr>'TRADIÇÃO 50g. GRATIS (2)'!Area_de_impressao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Egri</dc:creator>
  <cp:lastModifiedBy>Patricia Egri</cp:lastModifiedBy>
  <cp:lastPrinted>2024-04-04T13:49:19Z</cp:lastPrinted>
  <dcterms:created xsi:type="dcterms:W3CDTF">2023-12-11T11:50:38Z</dcterms:created>
  <dcterms:modified xsi:type="dcterms:W3CDTF">2024-05-11T14:55:42Z</dcterms:modified>
</cp:coreProperties>
</file>