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&amp;D" sheetId="1" r:id="rId5"/>
  </sheets>
  <definedNames/>
  <calcPr/>
</workbook>
</file>

<file path=xl/sharedStrings.xml><?xml version="1.0" encoding="utf-8"?>
<sst xmlns="http://schemas.openxmlformats.org/spreadsheetml/2006/main" count="10" uniqueCount="10">
  <si>
    <t>Sistema de Câmbio D&amp;D</t>
  </si>
  <si>
    <t>Selecione a moeda</t>
  </si>
  <si>
    <t>Insira o valor</t>
  </si>
  <si>
    <t>Câmbio</t>
  </si>
  <si>
    <t>Platina (pl)</t>
  </si>
  <si>
    <t>Platina 🪨</t>
  </si>
  <si>
    <t>Ouro 🥇</t>
  </si>
  <si>
    <t>Prata 🥈</t>
  </si>
  <si>
    <t>Cobre 🥉</t>
  </si>
  <si>
    <t>Electro ⚡︎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</si>
</sst>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theme="1"/>
      <name val="Arial"/>
      <scheme val="minor"/>
    </font>
    <font/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3" fontId="4" numFmtId="0" xfId="0" applyAlignment="1" applyBorder="1" applyFont="1">
      <alignment readingOrder="0" vertical="center"/>
    </xf>
    <xf borderId="15" fillId="3" fontId="5" numFmtId="0" xfId="0" applyAlignment="1" applyBorder="1" applyFont="1">
      <alignment horizontal="center" readingOrder="0" vertical="center"/>
    </xf>
    <xf borderId="16" fillId="3" fontId="6" numFmtId="0" xfId="0" applyAlignment="1" applyBorder="1" applyFont="1">
      <alignment horizontal="center" readingOrder="0"/>
    </xf>
    <xf borderId="17" fillId="0" fontId="3" numFmtId="0" xfId="0" applyBorder="1" applyFont="1"/>
    <xf borderId="18" fillId="0" fontId="3" numFmtId="0" xfId="0" applyBorder="1" applyFont="1"/>
    <xf borderId="19" fillId="0" fontId="7" numFmtId="0" xfId="0" applyAlignment="1" applyBorder="1" applyFont="1">
      <alignment readingOrder="0" vertical="center"/>
    </xf>
    <xf borderId="19" fillId="0" fontId="1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readingOrder="0"/>
    </xf>
    <xf borderId="20" fillId="0" fontId="3" numFmtId="0" xfId="0" applyBorder="1" applyFont="1"/>
    <xf borderId="15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1</xdr:row>
      <xdr:rowOff>200025</xdr:rowOff>
    </xdr:from>
    <xdr:ext cx="4752975" cy="1800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63"/>
    <col customWidth="1" min="2" max="2" width="17.63"/>
    <col hidden="1" min="10" max="26" width="12.63"/>
  </cols>
  <sheetData>
    <row r="1">
      <c r="A1" s="1"/>
      <c r="B1" s="1"/>
      <c r="C1" s="2" t="s">
        <v>0</v>
      </c>
      <c r="D1" s="3"/>
      <c r="E1" s="3"/>
      <c r="F1" s="3"/>
      <c r="G1" s="4"/>
      <c r="H1" s="1"/>
      <c r="I1" s="1"/>
      <c r="J1" s="1"/>
      <c r="K1" s="1"/>
      <c r="M1" s="1"/>
      <c r="N1" s="1"/>
    </row>
    <row r="2">
      <c r="A2" s="1"/>
      <c r="B2" s="1"/>
      <c r="C2" s="5"/>
      <c r="D2" s="6"/>
      <c r="E2" s="6"/>
      <c r="F2" s="6"/>
      <c r="G2" s="7"/>
      <c r="H2" s="1"/>
      <c r="I2" s="1"/>
      <c r="J2" s="1"/>
      <c r="K2" s="1"/>
      <c r="M2" s="1"/>
      <c r="N2" s="1"/>
    </row>
    <row r="3">
      <c r="A3" s="1"/>
      <c r="B3" s="1"/>
      <c r="C3" s="8"/>
      <c r="D3" s="9"/>
      <c r="E3" s="9"/>
      <c r="F3" s="9"/>
      <c r="G3" s="10"/>
      <c r="H3" s="1"/>
      <c r="I3" s="1"/>
      <c r="J3" s="1"/>
      <c r="K3" s="1"/>
      <c r="M3" s="1"/>
      <c r="N3" s="1"/>
    </row>
    <row r="4">
      <c r="A4" s="1"/>
      <c r="B4" s="1"/>
      <c r="C4" s="11"/>
      <c r="G4" s="12"/>
      <c r="H4" s="1"/>
      <c r="I4" s="1"/>
      <c r="J4" s="1"/>
      <c r="K4" s="1"/>
      <c r="M4" s="1"/>
      <c r="N4" s="1"/>
    </row>
    <row r="5">
      <c r="A5" s="1"/>
      <c r="B5" s="1"/>
      <c r="C5" s="11"/>
      <c r="G5" s="12"/>
      <c r="H5" s="1"/>
      <c r="I5" s="1"/>
      <c r="J5" s="1"/>
      <c r="K5" s="1"/>
      <c r="M5" s="1"/>
      <c r="N5" s="1"/>
    </row>
    <row r="6">
      <c r="A6" s="1"/>
      <c r="B6" s="1"/>
      <c r="C6" s="11"/>
      <c r="G6" s="12"/>
      <c r="H6" s="1"/>
      <c r="I6" s="1"/>
      <c r="J6" s="1"/>
      <c r="K6" s="1"/>
      <c r="M6" s="1"/>
      <c r="N6" s="1"/>
    </row>
    <row r="7">
      <c r="A7" s="1"/>
      <c r="B7" s="1"/>
      <c r="C7" s="11"/>
      <c r="G7" s="12"/>
      <c r="H7" s="1"/>
      <c r="I7" s="1"/>
      <c r="J7" s="1"/>
      <c r="K7" s="1"/>
      <c r="M7" s="1"/>
      <c r="N7" s="1"/>
    </row>
    <row r="8">
      <c r="A8" s="1"/>
      <c r="B8" s="1"/>
      <c r="C8" s="11"/>
      <c r="G8" s="12"/>
      <c r="H8" s="1"/>
      <c r="I8" s="1"/>
      <c r="J8" s="1"/>
      <c r="K8" s="1"/>
      <c r="M8" s="1"/>
      <c r="N8" s="1"/>
    </row>
    <row r="9">
      <c r="A9" s="1"/>
      <c r="B9" s="1"/>
      <c r="C9" s="11"/>
      <c r="G9" s="12"/>
      <c r="H9" s="1"/>
      <c r="I9" s="1"/>
      <c r="J9" s="1"/>
      <c r="K9" s="1"/>
      <c r="M9" s="1"/>
      <c r="N9" s="1"/>
    </row>
    <row r="10">
      <c r="A10" s="1"/>
      <c r="B10" s="1"/>
      <c r="C10" s="11"/>
      <c r="G10" s="12"/>
      <c r="H10" s="1"/>
      <c r="I10" s="1"/>
      <c r="J10" s="1"/>
      <c r="K10" s="1"/>
      <c r="M10" s="1"/>
      <c r="N10" s="1"/>
    </row>
    <row r="11">
      <c r="A11" s="1"/>
      <c r="B11" s="1"/>
      <c r="C11" s="13"/>
      <c r="D11" s="14"/>
      <c r="E11" s="14"/>
      <c r="F11" s="14"/>
      <c r="G11" s="15"/>
      <c r="H11" s="1"/>
      <c r="I11" s="1"/>
      <c r="J11" s="1"/>
      <c r="K11" s="1"/>
      <c r="M11" s="1"/>
      <c r="N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6" t="s">
        <v>1</v>
      </c>
      <c r="C14" s="17" t="s">
        <v>2</v>
      </c>
      <c r="D14" s="18" t="s">
        <v>3</v>
      </c>
      <c r="E14" s="19"/>
      <c r="F14" s="19"/>
      <c r="G14" s="19"/>
      <c r="H14" s="20"/>
      <c r="I14" s="1"/>
      <c r="J14" s="1"/>
      <c r="K14" s="1"/>
      <c r="L14" s="1"/>
      <c r="M14" s="1"/>
      <c r="N14" s="1"/>
    </row>
    <row r="15">
      <c r="A15" s="1"/>
      <c r="B15" s="21" t="s">
        <v>4</v>
      </c>
      <c r="C15" s="22">
        <v>100.0</v>
      </c>
      <c r="D15" s="23" t="s">
        <v>5</v>
      </c>
      <c r="E15" s="23" t="s">
        <v>6</v>
      </c>
      <c r="F15" s="23" t="s">
        <v>7</v>
      </c>
      <c r="G15" s="23" t="s">
        <v>8</v>
      </c>
      <c r="H15" s="23" t="s">
        <v>9</v>
      </c>
      <c r="I15" s="1"/>
      <c r="J15" s="1"/>
      <c r="K15" s="1"/>
      <c r="L15" s="1"/>
      <c r="M15" s="1"/>
      <c r="N15" s="1"/>
    </row>
    <row r="16">
      <c r="A16" s="1"/>
      <c r="B16" s="24"/>
      <c r="C16" s="24"/>
      <c r="D16" s="25">
        <f>IF(B15="Ouro (po)",C15/10, IF(B15 = "Prata (pp)",C15/100, IF(B15= "Cobre (pc)", C15/1000, IF(B15="Platina (pl)", C15, IF(B15= "Electro (pe)", C15*50)))))</f>
        <v>100</v>
      </c>
      <c r="E16" s="25">
        <f>IF(B15="Ouro (po)",C15, IF(B15="Prata (pp)", C15/10, IF(B15="Cobre (pc)",C15/100, IF(B15="Platina (pl)",C15*10, IF(B15="Electro (pe)", C15/2)))))</f>
        <v>1000</v>
      </c>
      <c r="F16" s="25">
        <f>IF(B15="Ouro (po)",C15*10, IF(B15="Prata (pp)", C15, IF(B15= "Cobre (pc)", C15/10, IF(B15="Platina (pl)",C15*100, IF(B15="Electro (pe)",C15*5)))))</f>
        <v>10000</v>
      </c>
      <c r="G16" s="25">
        <f>IF(B15="Ouro (po)", C15*100, IF(B15="Prata (pp)",C15/5,IF(B15="Cobre (pc)", C15,IF(B15="Platina (pl)",C15*1000,IF(B15="Electro (pe)",C15*50)))))</f>
        <v>100000</v>
      </c>
      <c r="H16" s="25">
        <f>IF(B15="Electro (pe)",C15,IF(B15="Ouro (po)", C15*2, IF(B15="Prata (pp)", C15*20, IF(B15="Cobre (pe)", C15/50,IF(B15="Platina (pl)",C15*20)))))</f>
        <v>2000</v>
      </c>
      <c r="I16" s="1"/>
      <c r="J16" s="1"/>
      <c r="K16" s="1"/>
      <c r="L16" s="1"/>
      <c r="M16" s="1"/>
      <c r="N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5">
    <mergeCell ref="C1:G2"/>
    <mergeCell ref="C3:G11"/>
    <mergeCell ref="C15:C16"/>
    <mergeCell ref="B15:B16"/>
    <mergeCell ref="D14:H14"/>
  </mergeCells>
  <conditionalFormatting sqref="D16">
    <cfRule type="expression" dxfId="0" priority="1">
      <formula>"if "</formula>
    </cfRule>
  </conditionalFormatting>
  <dataValidations>
    <dataValidation type="list" allowBlank="1" showErrorMessage="1" sqref="B15">
      <formula1>"Platina (pl),Ouro (po),Electro (pe),Prata (pp),Cobre (pc),Selecionar"</formula1>
    </dataValidation>
  </dataValidations>
  <drawing r:id="rId1"/>
</worksheet>
</file>