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tabRatio="598" activeTab="3"/>
  </bookViews>
  <sheets>
    <sheet name="Sheet1" sheetId="1" r:id="rId1"/>
    <sheet name="Sheet2" sheetId="2" r:id="rId2"/>
    <sheet name="Sheet3" sheetId="3" r:id="rId3"/>
    <sheet name="去重后数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<sst xmlns="http://schemas.openxmlformats.org/spreadsheetml/2006/main" count="3779" uniqueCount="1706">
  <si>
    <t>SMILES</t>
  </si>
  <si>
    <t>SOURCE</t>
  </si>
  <si>
    <t>IC50</t>
  </si>
  <si>
    <t>O=C1C(/C=C\C[N](CC(=O)O)C2C1=CC(=C(C=2C)C)OC)=C</t>
  </si>
  <si>
    <t>10.3390/molecules28072906</t>
  </si>
  <si>
    <t>19.93μM</t>
  </si>
  <si>
    <t>N(C1C=C(Cl)N=CC=1)C1N=CC=C(C2=CN=C(N=C2CC2CC2)NCC(C)(C)O)N=1</t>
  </si>
  <si>
    <t>10.1002/1878-0261.13619</t>
  </si>
  <si>
    <t>0.005μM</t>
  </si>
  <si>
    <t>[H]N1[C@@](C(N2[C@]([C@@](Cl)([C@](C2)(Cl)[H])[H])(C(N([C@](CC)(C(=O)N([C@](CO[H])(C(N(C(CC1=O)C1C=CC=CC=1)[H])=O)[H])[H])[H])[H])=O)[H])=O)(CC)[H]</t>
  </si>
  <si>
    <t>10.1016/j.ejmech.2022.114480</t>
  </si>
  <si>
    <t>10.83μM</t>
  </si>
  <si>
    <t>OC(C[C@H]1C2C(C(=O)N([C@@H]1C1=CC3=C(C=C1)OCCO3)C1C=CC(C(C)(C)C)=C(C=1)Cl)=CC(=CC=2)F)=O</t>
  </si>
  <si>
    <t>11000μM</t>
  </si>
  <si>
    <t>OC1C=CC(=CC=1NS(C1C=CC(=CC=1)F)(=O)=O)NC(C1=CC=C(C2C=CC=CC=2)C=C1)=O</t>
  </si>
  <si>
    <t>0.502μM</t>
  </si>
  <si>
    <t>N1CCN(CC1)C1C=CC(NC2N=C3C(C(=C(C(=O)N3C3CCCC3)C(C)=O)C)=CN=2)=NC=1</t>
  </si>
  <si>
    <t>0.81μM</t>
  </si>
  <si>
    <t>N1C=C(C2=C1C=CC=C2)NC(=O)NC1=CC=C(CC)C=C1</t>
  </si>
  <si>
    <t>0.1344μM</t>
  </si>
  <si>
    <t>OC([C@]1(C[C@]([H])2[C@](C)3[C@@](C)(C4[C@](CC3)(C)C3C(C(C)=C(C(C=3)=O)O)=CC=4)CC[C@@]2(C)CC1)C)=O</t>
  </si>
  <si>
    <t>0.1457μM</t>
  </si>
  <si>
    <t>C1C(N2C3C1=CC=C(C=3C(C1=CC(=C(C(=C21)C)C)OC)=O)F)=O</t>
  </si>
  <si>
    <t>38.75μM</t>
  </si>
  <si>
    <t>O=C1C2C=CC=CC=2N(CC(=O)O)C2=C(C(C)=C(C=C21)OC)C</t>
  </si>
  <si>
    <t>OC(C[C@H]1C2C(C(=O)N([C@@H]1C1C=CC(=CC=1)OC)C1C=CC(C(C)(C)C)=CC=1)=CC=CC=2)=O</t>
  </si>
  <si>
    <t>10.3389/fimmu.2022.954129</t>
  </si>
  <si>
    <t>7.3μM</t>
  </si>
  <si>
    <t>OC(C[C@H]1C2C(C(=O)N([C@@H]1C1C=C3C(=CC=1)OCCO3)C1C=C(C(C(C)(C)C)=CC=1)Cl)=CC=CC=2)=O</t>
  </si>
  <si>
    <t>0.08μM</t>
  </si>
  <si>
    <t>OC(C[C@H]1C2C(C(=O)N([C@@H]1C1C=CC3=C(C=1)OCCO3)C1C=CC(C(C)(C)C)=C(C=1)Cl)=CC(=CC=2)F)=O</t>
  </si>
  <si>
    <t>10.1016/j.biopha.2020.110945</t>
  </si>
  <si>
    <t>1.1μM</t>
  </si>
  <si>
    <t>N1[C@H](C(=O)N[C@@H](CO)C(=O)N[C@@H](C2=CC=CC=C2)CC(=O)N[C@@H](CC)C(=O)N2C[C@H]([C@H]([C@H]2C1=O)Cl)Cl)CC</t>
  </si>
  <si>
    <t>10800μM</t>
  </si>
  <si>
    <t>[H][C@@]1([C@H]2[C@@H]3[C@H]([C@@]4(C(=O)N(C5C4=CC=CC=5)OC)[C@](C1)([H])OC2)CC[N@]3C)C=C</t>
  </si>
  <si>
    <t>10.3389/fimmu.2023.1190707</t>
  </si>
  <si>
    <t>0.766μM</t>
  </si>
  <si>
    <t>C(O)(=O)[C@H]1C2C(=CC=CC=2)C(=O)N(C2C=CC(C(C)(C)C)=CC=2)[C@@H]1C1C=CC(=CC=1)OC</t>
  </si>
  <si>
    <t>10.1016/j.apsb.2020.03.001</t>
  </si>
  <si>
    <t>C(O)(=O)[C@H]1C2C(=CC=CC=2)C(=O)N(C2C=CC(=C(C=2)Cl)C(C)(C)C)[C@@H]1C1C=CC2=C(C=1)OCCO2</t>
  </si>
  <si>
    <t>0.084μM</t>
  </si>
  <si>
    <t>C(O)(=O)C[C@H]1C2C(C(=O)N(C3C=CC(C(C)(C)C)=C(C=3)Cl)[C@@H]1C1C=CC3=C(C=1)OCCO3)=CC(=CC=2)F</t>
  </si>
  <si>
    <t>0.068μM</t>
  </si>
  <si>
    <t>OCC1C2NC(C3=CC=CC=C3)CC(NC(C(=O)N3CC(C(C3C(=O)NC(CC)C(N1)=O)Cl)Cl)CC)=[Si]=2</t>
  </si>
  <si>
    <t>10.3390/pathogens10060675</t>
  </si>
  <si>
    <t>NC1N=CC2=C(N([C@H]3CC[C@H](O3)COP([O-])(O[C@H](O[C@@H](N3C4=C(C(=O)NC(=N4)N)N=C3)O)COP([O-])(=O)O)=O)C=N2)N=1</t>
  </si>
  <si>
    <t>10.1039/c3mb70518h</t>
  </si>
  <si>
    <t>11μM</t>
  </si>
  <si>
    <t>Oc1ccc(NC(=O)c2ccc(cc2)-c2ccccc2)cc1NS(=O)(=O)c1ccc(F)cc1</t>
  </si>
  <si>
    <t>10.3390/molecules29133121</t>
  </si>
  <si>
    <t>0.076μM</t>
  </si>
  <si>
    <t>O(C)C1C(=CC(=CC=1)NC(C1C=CC(C2C=CC=CC=2)=CC=1)=O)NS(C1C=CC(=CC=1)F)(=O)=O</t>
  </si>
  <si>
    <t>10.1111/iej.14057</t>
  </si>
  <si>
    <t>3.82μM</t>
  </si>
  <si>
    <t>OC1C(NS(=O)(=O)C2C=CC(F)=CC=2)=CC(NC(=O)C2C=CC(C3C=CC=CC=3)=CC=2)=CC=1</t>
  </si>
  <si>
    <t>O(C1C=CC(NC(=O)C2C=CC(C3C=CC(O)=CC=3)=CC=2)=CC=1NS(=O)(=O)C1C=CC(F)=CC=1)C</t>
  </si>
  <si>
    <t>2.18μM</t>
  </si>
  <si>
    <t>O(C)C1C(NS(C2C=CC([H])=CC=2)(=O)=O)=CC(NC(C2C=CC(C3C=CC(C)=CC=3)=CC=2)=O)=CC=1</t>
  </si>
  <si>
    <t>4.23μM</t>
  </si>
  <si>
    <t>O(C)C1C(NS(C2C=CC(F)=CC=2)(=O)=O)=CC(NC(C2C=CC([H])=CC=2)=O)=CC=1</t>
  </si>
  <si>
    <t>20.6μM</t>
  </si>
  <si>
    <t>C1C(NS(C2C=CC(F)=CC=2)(=O)=O)=CC(NC(C2C=CC(C3=CC=CC=C3)=CC=2)=O)=CC=1</t>
  </si>
  <si>
    <t>4.6μM</t>
  </si>
  <si>
    <t>C(C)1C(NS(C2C=CC(F)=CC=2)(=O)=O)=CC(NC(C2C=CC(C3=CC=CC=C3)=CC=2)=O)=CC=1</t>
  </si>
  <si>
    <t>8.88μM</t>
  </si>
  <si>
    <t>C(OC(=O)C)1C(NS(C2C=CC(F)=CC=2)(=O)=O)=CC(NC(C2C=CC(C3=CC=CC=C3)=CC=2)=O)=CC=1</t>
  </si>
  <si>
    <t>0.081μM</t>
  </si>
  <si>
    <t>C1C=CC=CC=1NC(C1C=CC(=CN=1)N(C(C=C)=O)CC1=CC=CC(Cl)=N1)=O</t>
  </si>
  <si>
    <t>10.1016/j.ejmech.2022.114791</t>
  </si>
  <si>
    <t>3.2μM</t>
  </si>
  <si>
    <t>N1C=C(C2C1=CC=CC=2)NC(=O)NC1C=CC(CC)=CC=1</t>
  </si>
  <si>
    <t>0.4μM</t>
  </si>
  <si>
    <t>C1(=CC=C([N+]([O-])=O)C=C1)C(=O)NC1C=CC(=CC=1)I</t>
  </si>
  <si>
    <t>1.3 μM</t>
  </si>
  <si>
    <t>O=C(C1=CC=C([N+]([O-])=O)O1)N(C1C=CC(=CC=1)Br)[H]</t>
  </si>
  <si>
    <t>0.2μM</t>
  </si>
  <si>
    <t>O=C(NC1C=CC(C#N)=CC=1)C1OC([N+](=O)[O-])=CC=1</t>
  </si>
  <si>
    <t>0.7μM</t>
  </si>
  <si>
    <t>O=C(C1=CC=C([N+]([O-])=O)O1)N(C1C=CC(=CC=1)I)C</t>
  </si>
  <si>
    <t>1.2μM</t>
  </si>
  <si>
    <t>O=C([C@H]1[C@@H](C2=CC=C(OC)C=C2)N(C2C=CC(C(C)(C)C)=C(C=2)Cl)C(C2C1CC=CC=2)=O)O</t>
  </si>
  <si>
    <t>7.5μM</t>
  </si>
  <si>
    <t>O=C([C@H]1[C@@H](C2=CC3OCCOC=3C=C2)N(C2C=CC(C(C)(C)C)=C(C=2)Cl)C(C2C1CC=CC=2)=O)O</t>
  </si>
  <si>
    <t>C1[C@H](C[C@@H]2C(=O)N[C@@H](CC)C(=O)N[C@H](C(N[C@@H](C3C=CC=CC=3)CC(N[C@@H](C(=O)N21)CC)=O)=O)CO)Cl</t>
  </si>
  <si>
    <t>3.42μM</t>
  </si>
  <si>
    <t>O=C(C)[C@H]1[C@]([C@](C)2C(C)=C(C)C(=O)O2)(COC1=O)C1C=CC(=CC=1)Br</t>
  </si>
  <si>
    <t>19.2μM</t>
  </si>
  <si>
    <t>C1(=CC=CC=C1)C[C@H]1C(=O)N[C@@H](CC2CCC(=CC=2)O)C(=O)N/C(/C(=O)N[C@@H](C/C(/NC=C)=C/N)C(=O)NC(C(=O)N[C@@H](C(=O)/N(=C(/C(=O)N)\C2C=CC=CC=2)/C)CSCC(=O)N[C@@H](CC2C=CC=CC=2)C(N[C@@H](CO)C(N1)=O)=O)CC1C2=C(NC=1)C=CC=C2)=C/C1C=CC(=CC=1)O</t>
  </si>
  <si>
    <t>0.0075μM</t>
  </si>
  <si>
    <t>C1(=CC=CC=C1)C[C@H]1C(=O)N[C@@H](CC(C)C)C(=O)N/C(/C(=O)N[C@@H](C/C(/NC=C)=C/N)C(=O)NC(C(=O)N[C@@H](C(=O)/N(=C(/C(=O)N)\C2C=CC=CC=2)/C)CSCC(=O)N[C@@H](CC2C=CC=CC=2)C(N[C@@H](CO)C(N1)=O)=O)CC1C2=C(NC=1)C=CC=C2)=C/C1C=CC(=CC=1)O</t>
  </si>
  <si>
    <t>0.015μM</t>
  </si>
  <si>
    <t>C1(=CC=CC=C1)C[C@H]1C(=O)N[C@@H](CC(C)C)C(=O)N/C(/C(=O)N[C@@H](CC2=CNC3C=CC=CC2=3)C(=O)N[C@@H](CCCNC(=N)N)C(=O)N[C@@H](C(=O)NC(CC(=O)O)C(=O)N)CSCC(=O)N[C@@H](CC2C=CC=CC=2)C(N[C@@H](CCCNC(=N)N)C(N1)=O)=O)=C/C1C=CC(=CC=1)O</t>
  </si>
  <si>
    <t>0.02μM</t>
  </si>
  <si>
    <t>C1(C=CC=CC=1)C[C@@H]1NC(=O)[C@H]([C@H](C)C)NC(=O)[C@H](CC2C=CC=CC=2)NC(=O)CSC[C@H](C(NC(C(N)=O)CC2=CN=CN2)=O)NC(=O)[C@H](CC(=O)N)NC(=O)[C@H](CC2=CNC3C2=CC=CC=3)NC(=O)[C@@](CC)(C)NC(=O)[C@H](CC(C)C)NC1=O</t>
  </si>
  <si>
    <t>C1(C=CC=CC=1)C[C@@H]1NC(=O)[C@H](CC2C=CC=CC=2)NC(=O)[C@H](CC2C=CC=CC=2)NC(=O)CSC[C@H](C(NC(C(N)=O)CC2=CN=CN2)=O)NC(=O)[C@H](CC(=O)N)NC(=O)[C@H](CC2=CNC3C2=CC=CC=3)NC(=O)[C@@](CC)(C)NC(=O)[C@H](CC(C)C)NC1=O</t>
  </si>
  <si>
    <t>0.025μM</t>
  </si>
  <si>
    <t>C[C@@H](C)[C@H]1C(=O)N[C@@H](CC2=CC=CC=C2)C(=O)N[C@@H](C2=CNC3C=CC=CC2=3)C(=O)N[C@@H](C(CC)C)C(=O)N[C@@H](CC2=CC=CC=C2)C(=O)N[C@@H](C(=O)NC(CC(=O)N)C(=O)N)CSCC(=O)N[C@@H](CC2C=CC=CC=2)C(N[C@@H](C[C](C)C)C(N1)=O)=O</t>
  </si>
  <si>
    <t>0.15μM</t>
  </si>
  <si>
    <t>C1SCC(=O)N[C@@H](CC2C=CC=CC=2)C(=O)N2[C@@H](CCC2)C(=O)N[C@H]([C@H](C)C)C(=O)N[C@@H](CC2C=CC=CC=2)C(=O)N(C)[C@@H](CC2C=CC=CC=2)C(=O)N[C@H](CCCCN)C(=O)N[C@@H](CC2C3C(=CC=CC=3)NC=2)C(=O)N[C@@H]1C(N[C@H](C(N)=O)CC1C=CC(O)=CC=1)=O</t>
  </si>
  <si>
    <t>0.18μM</t>
  </si>
  <si>
    <t>O=C1/C=C/C(=O)O[C@@H](CCC(/C=C/C(=O)O[C@@H](CC1)CC(C)=O)=O)CC(C)=O</t>
  </si>
  <si>
    <t>7.4μM</t>
  </si>
  <si>
    <t>O=C(C[C@@H]1CCC(=O)/C=C(/C(=O)O[C@@H](CCC(/C=C(\C)/C(=O)O1)=O)CC(C)=O)\C)C</t>
  </si>
  <si>
    <t>19.3μM</t>
  </si>
  <si>
    <t>O=C1/C=C/C(=O)O[C@H](CCC(/C=C/C(=O)O[C@@H](CC(C)=O)CC1)=O)CC(C)=O</t>
  </si>
  <si>
    <t>39.3μM</t>
  </si>
  <si>
    <t>O=C1CC[C@H](CC=C)OC(/C=C/C(CC[C@H](CC=C)OC(/C=C/1)=O)=O)=O</t>
  </si>
  <si>
    <t>6μM</t>
  </si>
  <si>
    <t>O=C1/C=C/C(=O)O[C@H](CC2C=CC=CC=2)CCC(/C=C/C(=O)O[C@H](CC2C=CC=CC=2)CC1)=O</t>
  </si>
  <si>
    <t>4.1μM</t>
  </si>
  <si>
    <t>N(C(=O)NC1C=CC(=CC=1)C(F)(F)F)C1C2C(=CC=C(C=2)C2C=CC=CC=2)NC=1</t>
  </si>
  <si>
    <t>0.6μM</t>
  </si>
  <si>
    <t>N(C(=O)NC1=CC=C(C=C1)C(F)(F)F)C1C2=CC(C3C=NN(C(F)F)=C3)=CC=C2NC=1</t>
  </si>
  <si>
    <t>0.12μM</t>
  </si>
  <si>
    <t>N(C1=CNC2C1=CC(=CC=2)C1SC(C#N)=CC=1)C(NC1C=CC(C(F)(F)F)=CC=1)=O</t>
  </si>
  <si>
    <t>N(C(=O)NC1C=CC(=CC=1)C(F)(F)F)C1C2C(=CC=C(C3C=NN(CC)C=3)C=2)NC=1</t>
  </si>
  <si>
    <t>N(C(=O)NC1C=CC(=CC=1)C(F)(F)F)C1C2C(=CC=C(C3C=NN(C(C)C)C=3)C=2)NC=1</t>
  </si>
  <si>
    <t>N(C(=O)NC1C=CC(=CC=1)C(F)(F)F)C1C2C(=CC=C(C3=CN=CC=C3)C=2)NC=1</t>
  </si>
  <si>
    <t>N(C(=O)NC1C=CC(=CC=1)C(F)(F)F)C1C2C(=CC=C(C3=CC(F)=C(F)C=C3)C=2)NC=1</t>
  </si>
  <si>
    <t>3μM</t>
  </si>
  <si>
    <t>N(C(=O)NC1C=CC(=CC=1)C(F)(F)F)C1C2C(=CC=C(C3=CC=C(C4C=NN(C)C=4)C=C3)C=2)NC=1</t>
  </si>
  <si>
    <t>C(CCC)C1CCC(CC1)NC1C(C(C=1NC1C2=CC=CC=C2NC=1)=O)=O</t>
  </si>
  <si>
    <t>O=C1C(=C(C1=O)NC1C2C(=CC=CC=2)NC=1)NC1=CC=C(C(F)(F)F)C=C1</t>
  </si>
  <si>
    <t>N(C1=CC(C2=CC=CC=C2)=C(C)C=C1)C1C(C(C=1NC1C2=CC=CC=C2NC=1)=O)=O</t>
  </si>
  <si>
    <t>O=C1C(=C(C1=O)NC1C2C(=CC=CC=2)NC=1)NCC1=CC=C(C2=C(C(F)(F)F)C=CC=C2)C=C1</t>
  </si>
  <si>
    <t>O=C1C(=C(C1=O)NC1C2C(=CC=CC=2)NC=1)NCC1=CC(C(F)(F)F)=C(C)C=C1</t>
  </si>
  <si>
    <t>O=C1C(C(=C1N(CC1=CC=C(CC)C=C1)C)NC1C2=CC=CC=C2NC=1)=O</t>
  </si>
  <si>
    <t>N(C1C2=CC(=CN=C2NC=1)F)C(C(=O)NC1C=C(C=C(C=1)C(F)(F)F)C)=O</t>
  </si>
  <si>
    <t>N(C1C2=CC(=CN=C2NC=1)F)C(C(=O)NC1CCC2(CCCCC2)CC1)=O</t>
  </si>
  <si>
    <t>N(C(C(=O)NCC1=CC=C(C2=C(C(F)(F)F)C=CC=C2)C=C1)=O)C1C2=CN=CC=C2NC=1</t>
  </si>
  <si>
    <t>N(C1C2=CN=CC=C2NC=1)C(C(=O)NC1C=C(C)C=C(C=1)C(F)(F)F)=O</t>
  </si>
  <si>
    <t>N(C(C(=O)NC1C=C(C)C=C(C=1)C(F)(F)F)=O)C1=CNC2=CC=CN=C12</t>
  </si>
  <si>
    <t>C1=C(C2C(=CC=CN=2)N1)NC(C(=O)NCCOCC1=CC(C(F)(F)F)=CC=C1)=O</t>
  </si>
  <si>
    <t>C1C(=C(C)C(=CC=1)Cl)NC1=C(C(=O)OCC(CO)O)C=CC=N1</t>
  </si>
  <si>
    <t>0.0048μM</t>
  </si>
  <si>
    <t>N(C1C2C(N(C3CCC(NC3=O)=O)C(C=2C=CC=1)=O)=O)CCCCCCNC(/C=C/C(=O)NC1=CC=C(NC(=O)C2OC([N+]([O-])=O)=CC=2)C=C1)=O</t>
  </si>
  <si>
    <t>C(CC(=O)/C=C/CONC(C)C)SSCCC(O[C@@H]([C@@H](C)[C@@]([H])1CC[C@@]2([C@@](C)3[C@](C[C@@H](O)[C@@]2([H])CC1)([H])/C(=C(/C(=O)OCC1=CC=CC=C1)\CC/C=C(/C)\C)/[C@@H](OC(C)=O)C3)C)CCCC)=O</t>
  </si>
  <si>
    <t>10.1016/j.ejmech.2022.114814</t>
  </si>
  <si>
    <t>1.15μM</t>
  </si>
  <si>
    <t>O=C(C1=CC=C([N+]([O-])=O)O1)NC1C=CC(=CC=1)I</t>
  </si>
  <si>
    <t>10.1080/13543776.2022.2144220</t>
  </si>
  <si>
    <t>0.3μM</t>
  </si>
  <si>
    <t>O=C(C1=CC=C([N+]([O-])=O)O1)NC1C=CC2=C(C=1)C1=C(C=CC=C1)O2</t>
  </si>
  <si>
    <t>N(C(NC1C=CC(=CC=1)C(F)(F)F)=O)C1=CNC2C1=CC(C1C=N(CC3CC3)NC=1)=CC=2</t>
  </si>
  <si>
    <t>N1C=C(C2=C1N=CC(F)=C2)NC(=O)NC1C=CC(=CC=1)C(F)(F)F</t>
  </si>
  <si>
    <t>N1C=C(C2=C1N=CC(F)=C2)NC(=O)NC1C=CC(=CC=1)CCCC</t>
  </si>
  <si>
    <t>N1C=C(C2=C1N=CC(F)=C2)NC(=O)NC1C=CC(=CC=1)CC</t>
  </si>
  <si>
    <t>N1C2[C]=C([H])C(=CC=2C(NC(NC2C=NC(C3CCC(F)(F)CC3)=C(C)C=2)=O)=C1)Cl</t>
  </si>
  <si>
    <t>N1C2[C]=C([H])C(=CC=2C(NC(NC2C=NC(C3CCC(F)(F)CC3)=C(Cl)C=2)=O)=C1)Cl</t>
  </si>
  <si>
    <t>N1C2[C]=C([H])C(=CC=2C(NC(NC2C=NC(C3CCC(F)(F)CC3)=C(Cl)C=2)=O)=C1)C(F)F</t>
  </si>
  <si>
    <t>N1C2[C]=C([H])C(=CC=2C(NC(NC2C=NC(N3CCC(F)(F)CC3)=C(Cl)C=2)=O)=C1)F</t>
  </si>
  <si>
    <t>N1C2[C]=C(F)C(=CC=2C(NC(NC2C=NC(N3CCC(F)(F)CC3)=C(Cl)C=2)=O)=C1)F</t>
  </si>
  <si>
    <t>N1C2N=CC(=CC=2C(NC(NC2C=NC(N3CCC(F)(F)CC3)=C(Cl)C=2)=O)=C1)F</t>
  </si>
  <si>
    <t>N1C2N=CC(=CC=2C(NC(NC2C=NC(N3CCC(F)(F)CC3)=C(C)C=2)=O)=C1)F</t>
  </si>
  <si>
    <t>N1C2N=CC(=CC=2C(NC(NC2C=NC(C3CCC(F)(F)CC3)=C(F)C=2)=O)=C1)F</t>
  </si>
  <si>
    <t>[H]C1=C2C=CNC2=CC(=C1)NC(=O)NC1C=CC(=CC=1)C(F)(F)F</t>
  </si>
  <si>
    <t>ClC1=C2C=CNC2=CC(=C1)NC(=O)NC1C=CC(=CC=1)C(F)(F)F</t>
  </si>
  <si>
    <t>BrC1=C2C=CNC2=CC(=C1)NC(=O)NC1C=CC(=CC=1)C(F)(F)F</t>
  </si>
  <si>
    <t>C(#N)C1=C2C=CNC2=CC(=C1)NC(=O)NC1C=CC(=CC=1)C(F)(F)F</t>
  </si>
  <si>
    <t>O=C(NC1C=CC2=C(C=1)SCC(=O)N2CC1C=CC=CC=1)NC1C=C2C(C=CN2)=CC=1</t>
  </si>
  <si>
    <t>1μM</t>
  </si>
  <si>
    <t>N1C=C(C2C=CC=CC1=2)NC1C(C(C=1NC1CCC(CC1)CCCC)=O)=O</t>
  </si>
  <si>
    <t>N1C=C(C2C=CC=CC1=2)NC1C(C(C=1NC12CC3CC(CC(C1)C3)C2)=O)=O</t>
  </si>
  <si>
    <t>N(CCC1CCCCC1)C(=O)C(=O)NC1C2=C(C=C(C(=C2)F)F)NC=1</t>
  </si>
  <si>
    <t>N1C=C(C2=C1C=C(C(=C2)F)F)NC(CCC1C=CC(=CC=1)OC(F)(F)F)=O</t>
  </si>
  <si>
    <t>N1C=C(C2=C1C=C(C(=C2)F)F)NC(C1C=CC(=CC=1)C(F)(F)F)=O</t>
  </si>
  <si>
    <t>N1C=C(C2=C1C=C(C(=C2)F)F)NC(C1C=CC(CCOC(F)(F)F)=CC=1)=O</t>
  </si>
  <si>
    <t>N1C=C(C2=C1C=C(C(=C2)F)F)NC(C1=NNC2C=C(OCC)C=CC1=2)=O</t>
  </si>
  <si>
    <t>N1C=C(C2=C1C=C(C(=C2)F)F)NC(C1=NNC2C=C(NCC)C=CC1=2)=O</t>
  </si>
  <si>
    <t>N1C=C(C2=C1C=C(C(=C2)F)F)NC(C1=NNC2CN(CC)CC1=2)=O</t>
  </si>
  <si>
    <t>N1C=C(C2=C1C=C(C(=C2)F)F)NC(C1=CN=C(N2CCC(CC2)(F)F)C=C1)=O</t>
  </si>
  <si>
    <t>N1C=C(C2=C1C=C(C(=C2)F)F)NC(C1=CN=C(N2CCC(OC(F)(F)F)CC2)C=N1)=O</t>
  </si>
  <si>
    <t>N1C=C(C2=C1C=C(C(=C2)F)F)NC(=O)C1=CN(CC2=CN=C(C3CCC(F)(F)CC3)C(F)=C2)N=C1</t>
  </si>
  <si>
    <t>N1C=C(C2=C1C=C(C(=C2)F)F)NC(=O)C1=CN(CC2=CN=C(C3CCC(F)(F)CC3)C(F)=C2)N=N1</t>
  </si>
  <si>
    <t>N1C=C(C2=C1C=C(C(=C2)F)F)NC(=O)C1C=N(CC2=CN=C(N3CCN(CC(F)(F)F)CC3)C(F)=C2)ON=1</t>
  </si>
  <si>
    <t>N1C=C(C2=C1C=C(C(=C2)F)F)NC(=O)C1=CN(CC2=CN=C(N3CCN(CC(F)(F)F)CC3)C(F)=C2)=NO1</t>
  </si>
  <si>
    <t>N1C=C(C2=C1C=C(C(=C2)F)F)NC(=O)C1=CN(CC2=CN=C(C3CCN(CC(F)(F)F)CC3)C(F)=C2)=NO1</t>
  </si>
  <si>
    <t>N1C=C(C2=C1C=C(C(=C2)F)F)NC(=O)C1=CN(CCC2=CC=C(C(F)(F)F)C=C2)=NO1</t>
  </si>
  <si>
    <t>N1C=C(C2C=C(C3=CN(C4=CC=C(CC)C=C4)N=C3)C=CC1=2)NC(=O)C</t>
  </si>
  <si>
    <t>N1C=C(C2C=C(C3=CN(C4=CC=C(CC)C=C4)N=C3)C=CC1=2)NC(=O)CC</t>
  </si>
  <si>
    <t>N1C=C(C2C=C(C3=CN(C4=CC=C(CC)C=C4)N=C3)C=CC1=2)NC(=O)C(C)C</t>
  </si>
  <si>
    <t>N1C=C(C2C=C(C3=CN(C4=CC=C(CC)C=C4)N=C3)C=CC1=2)NC(=O)C1CCC1</t>
  </si>
  <si>
    <t>N1C=C(C2C=C(C3=CN(C4=CC=C(CC)C=C4)N=C3)C=CC1=2)NC(=O)C1CCCC1</t>
  </si>
  <si>
    <t>N1C=C(C2C=C(C3=CN(C4=CC=C(CC)C=C4)N=C3)C=CC1=2)NC(=O)C1CCCCC1</t>
  </si>
  <si>
    <t>N1C=C(C2C=C(C3=CN(C4=CC=C(C(F)(F)F)C=C4)N=C3)C=CC1=2)NC(=O)CC1OC(C)=NN=1</t>
  </si>
  <si>
    <t>N1C=C(C2C=C(C3=CN(C4=CC=C(C(F)(F)F)C=C4)N=C3)C=CC1=2)NC(=O)CCC1=CON=C1</t>
  </si>
  <si>
    <t>N1C=C(C2=C1C=C(C(=C2)F)F)NS(CCCCCCCC)(=O)=O</t>
  </si>
  <si>
    <t>N1C=C(C2=C1C=CC(C1C=NN(C=1)C1C=CC(CC)=CC=1)=C2)NS(CC1CC1)(=O)=O</t>
  </si>
  <si>
    <t>N1C=C(C2=C1C=CC=C2)N=S(C1C=C(CCCC)C=CC=1)(=O)N</t>
  </si>
  <si>
    <t>N1C=C(C2=C1N=CC(=C2)F)NC1OC(=CN=1)C1C=CC=CC=1</t>
  </si>
  <si>
    <t>C1(C=CC2C=CC(=CC=2N=1)C(F)(F)F)NC1C2=C(C=C(C(=C2)F)F)NC=1</t>
  </si>
  <si>
    <t>COC1C=CC(=CC=1)[C@@H]1[C@H](C2C(=CC=CC=2)C(=O)N1C1C=CC(C(C)(C)C)=CC=1)C(O)=O</t>
  </si>
  <si>
    <t>OC([C@@H]1[C@@H](C2=CC3=C(C=C2)OCCO3)N(C2C=CC(C(C)C)=CC=2)C(C2C1=CC=CC=2)=O)=O</t>
  </si>
  <si>
    <t>2.7μM</t>
  </si>
  <si>
    <t>OC(=O)C1[C@@H](C2C=CC3=C(C=2)OCCO3)N(C2C=CC(C(C)(C)C)=CC=2)C(C2C1=CC=CC=2)=O</t>
  </si>
  <si>
    <t>11.5μM</t>
  </si>
  <si>
    <t>OC(C[C@@H]1[C@@H](C2C=CC3=C(C=2)OCCO3)N(C2C=CC(C(C)(C)C)=C(C=2)Cl)C(C2C1=CC=C(C=2)F)=O)=O</t>
  </si>
  <si>
    <t>N(C1C=C(C=CC=1)NC(C1C=CC(C2C=CC([H])=CC=2)=CC=1)=O)S(C)(=O)=O</t>
  </si>
  <si>
    <t>0.0968μM</t>
  </si>
  <si>
    <t>N(C1C=C(C=CC=1)NC(C1C=CC(C2C=CC([H])=CC=2)=CC=1)=O)S(C1=CC=C(C)C=C1)(=O)=O</t>
  </si>
  <si>
    <t>0.1688μM</t>
  </si>
  <si>
    <t>N(C1C=C(C=CC=1)NC(C1C=CC(C2C=CC([H])=CC=2)=CC=1)=O)S(C1=CC=C(OC)C=C1)(=O)=O</t>
  </si>
  <si>
    <t>0.3968μM</t>
  </si>
  <si>
    <t>N(C1C=C(C=CC=1)NC(C1C=CC(C2C=CC(C(F)(F)F)=CC=2)=CC=1)=O)S(C1=CC=C(F)C=C1)(=O)=O</t>
  </si>
  <si>
    <t>0.23μM</t>
  </si>
  <si>
    <t>N(C1C=C(C=CC=1)NC(C1C=CC(C2C=CC(C(F)(F)F)=CC=2)=CC=1)=O)S(CCCCl)(=O)=O</t>
  </si>
  <si>
    <t>0.06335μM</t>
  </si>
  <si>
    <t>N(C1C=C(C=CC=1)NC(C1C=CC(C2C=CC(C(F)(F)F)=CC=2)=CC=1)=O)S(CCN1CCN(C)CC1)(=O)=O</t>
  </si>
  <si>
    <t>0.2032μM</t>
  </si>
  <si>
    <t>N(C)1C2C=C(C(N)=O)C=CC=2N(C/C(/C)=C(\C)/CN2C3C(=CC(=CC=3N(C)/C/2=N\C(C2=CC(C)=NN2CC)=O)C(N)=O)OCC2C=CC(=CC=2)OC)/C/1=N/C(C1=CC(C)=NN1CC)=O</t>
  </si>
  <si>
    <t>0.00032μM</t>
  </si>
  <si>
    <t>N(C)1C2C=C(C(N)=O)C=CC=2N(C/C(/F)=C(\F)/CN2C3C(=CC(=CC=3N(C)/C/2=N\C(C2=CC(C)=NN2CC)=O)C(N)=O)OCC2C=CC(=CC=2)OC)/C/1=N/C(C1=CC(C)=NN1CC)=O</t>
  </si>
  <si>
    <t>0.00126μM</t>
  </si>
  <si>
    <t>O=C([C@H]1[C@]([C@@](C)2C(C)=C(C)C(=O)O2)(COC1=O)C1C=CC(=CC=1)Br)OCC</t>
  </si>
  <si>
    <t>14.6μM</t>
  </si>
  <si>
    <t>O=C(OC)CCCCCCCCCCCCCCCN1C2C(Cl)=NC(Cl)=NC=2N=C1</t>
  </si>
  <si>
    <t>0.5μM</t>
  </si>
  <si>
    <t>C1C2N(C[C]CCCCCCN3C4C(Cl)=NC(Cl)=NC=4N=C31)C1C(Cl)=NC(Cl)=NC=1N=2</t>
  </si>
  <si>
    <t>OC1C(=C2C(C(C=C(C3C=CC(=CC=3)O)O2)=O)=C(C=1)O)C1C(=CC=C(C=1)C1=CC(C2C(=CC(=CC=2O)OC)O1)=O)OC</t>
  </si>
  <si>
    <t>10.1002/advs.202407222</t>
  </si>
  <si>
    <t>2.81μM</t>
  </si>
  <si>
    <t>N(CCC[C@H](NC(C1C=CC(=CC=1)C1=CC=CC=C1)=O)C1NC2C(=CC=CC=2)N=1)C(CCl)=N</t>
  </si>
  <si>
    <t>10.1073/pnas.2305420120</t>
  </si>
  <si>
    <t xml:space="preserve"> N(C1N=CC2=C(N=1)N(C(C(=C2C)C(C)=O)=O)C1CCCC1)C1C=CC(=CN=1)N1CCNCC1</t>
  </si>
  <si>
    <t>10.15252/embr.202153932</t>
  </si>
  <si>
    <t>0.72μM</t>
  </si>
  <si>
    <t>OC(C1C(O)=CC=C(C=1)NCC1C=CC(C2C=CC(=CC=2)F)=CC=1)=O</t>
  </si>
  <si>
    <t>10.1021/acsmedchemlett.4c00153</t>
  </si>
  <si>
    <t>8.1μM</t>
  </si>
  <si>
    <t>N(C[C@@H](C1NC2C=CC=CC=2N=1)NC(C1=CC=C(C2=CC=CC=C2)[C]=C1)=O)C(CCl)=N</t>
  </si>
  <si>
    <t>10.1080/17568919.2024.2383164</t>
  </si>
  <si>
    <t>2μM</t>
  </si>
  <si>
    <t>C(=O)(C1=CC=C([N+]([O-])=O)O1)NCCCC[C@@H](C1NC2C=CC=CC=2N=1)NC(C1C=CC(C2=CC=CC=C2)=CC=1)=O</t>
  </si>
  <si>
    <t>0.8μM</t>
  </si>
  <si>
    <t>N(C1C2C(=CC=C(C=2)Cl)NC=1)C(=O)NC1C=CC(C2CCC(CC2)(F)F)=CC=1</t>
  </si>
  <si>
    <t>化合物 42 10.1021/acs.jmedchem.4c02200</t>
  </si>
  <si>
    <t>0.0342μM</t>
  </si>
  <si>
    <t>O=C([C@H]1C2C(C(=O)N([C@@H]1C1=CC3SCCSC=3C=C1)C1C=CC(=C(C=1)Cl)C(C)(C)C)=CC=CC=2)O</t>
  </si>
  <si>
    <t>10.1021/acsmedchemlett.8b00466</t>
  </si>
  <si>
    <t>0.384μM</t>
  </si>
  <si>
    <t>O=C([C@H]1C2C(C(=O)N([C@@H]1C1=CC3SCCOC=3C=C1)C1C=CC(=C(C=1)Cl)C(C)(C)C)=CC=CC=2)O</t>
  </si>
  <si>
    <t>0.041μM</t>
  </si>
  <si>
    <t>O=C([C@H]1C2C(C(=O)N([C@@H]1C1=CC3OCCSC=3C=C1)C1C=CC(=C(C=1)Cl)C(C)(C)C)=CC=CC=2)O</t>
  </si>
  <si>
    <t>0.67μM</t>
  </si>
  <si>
    <t>O=C([C@H]1C2C(C(=O)N([C@@H]1C1=CC3N(C)CCOC=3C=C1)C1C=CC(=C(C=1)Cl)C(C)(C)C)=CC=CC=2)O</t>
  </si>
  <si>
    <t>0.106μM</t>
  </si>
  <si>
    <t>O=C(O)[C@H]1C2C(=CC=CC=2)C(=O)N([C@@H]1C1=CC2=C(C=C1)OCCO2)C1C=CC(=C(C=1)Cl)C(C)(C)C</t>
  </si>
  <si>
    <t>C(C(=O)O)[C@H]1C2C(=CC(F)=CC=2)C(=O)N([C@@H]1C1=CC2=C(C=C1)OCCO2)C1C=CC(=C(C=1)Cl)C(C)(C)C</t>
  </si>
  <si>
    <t>O=C(O[C@H]1[C@]2([C@H]([C@@H](C[C@@H]([C@]2(C)C([C@H](C/C(/C=N/OCC#C)=C\[C@H]2[C@]11O[C@]1(C)C(=O)O2)OC(CCC)=O)OC(C)=O)OC(C)=O)OC(CCN1CCCCC1)=O)C)[H])C</t>
  </si>
  <si>
    <t>10.1021/acs.jmedchem.4c02665</t>
  </si>
  <si>
    <t>4.4μM</t>
  </si>
  <si>
    <t>N1C2C(C=N1)=C1C3CCCCC=3C(/C(/C=N)=C/NC)=NC1=CC=2</t>
  </si>
  <si>
    <t>10.1039/d3md00061c</t>
  </si>
  <si>
    <t>10.65μM</t>
  </si>
  <si>
    <t>O(CCCC/C(/C1=CC=C(C=C1)C(F)(F)F)=N\OCCN)C</t>
  </si>
  <si>
    <t>10.1016/j.phrs.2022.106577</t>
  </si>
  <si>
    <t>12.85μM</t>
  </si>
  <si>
    <t>[H][C@@]12CC[C@@H]([C@@]11C[C@H]([C@@](CC2=C)(O1)O)[C@@H](C)C)C</t>
  </si>
  <si>
    <t>姜黄醇 10.1016/j.phymed.2025.156403</t>
  </si>
  <si>
    <t>0.1612μM</t>
  </si>
  <si>
    <t>C1C(=CC=C(C=1)OC(F)(F)F)C1=CSC(C(NC2=CC(=C(C=C2)O)NS(=O)(=O)C)=O)=N1</t>
  </si>
  <si>
    <t>化合物15b 10.1007/s11030-024-10860-6</t>
  </si>
  <si>
    <t>0.121μM</t>
  </si>
  <si>
    <t>N(C1C=NN(C)C=1)C1C=CC(=C(C=1)NCCCNC(C1CCC1)=O)C1CC1</t>
  </si>
  <si>
    <t>化合物20b ChEMBL</t>
  </si>
  <si>
    <t>0.0008μM</t>
  </si>
  <si>
    <t>O=C(C1C=CC(C2=CN=NC=C2)=NN=1)NC1=C(C=C(C(=C1)C#C)F)C(=O)O</t>
  </si>
  <si>
    <t>化合物12L ChEMBL</t>
  </si>
  <si>
    <t>0.96μM</t>
  </si>
  <si>
    <t>FC1C=C(C(=CC=1F)C(=O)O)NC(C1C=CC(N2C=NC=C2)=NN=1)=O</t>
  </si>
  <si>
    <t>Cpd V/SR-717 ChEMBL</t>
  </si>
  <si>
    <t>2.2μM</t>
  </si>
  <si>
    <t>ClC1=CC(=C(C=C1F)C(=O)O)NC(C1C=CC(C2C=CN=NC=2)=NN=1)=O</t>
  </si>
  <si>
    <t>12J ChEMBL</t>
  </si>
  <si>
    <t>0.93μM</t>
  </si>
  <si>
    <t>N1C(=O)OC2C(=CC3C=C(CNC(C4C=NN5C=4N=CC=C5)=O)CC=3C=2C1=O)Cl</t>
  </si>
  <si>
    <t>化合物26 ChEMBL</t>
  </si>
  <si>
    <t>0.05μM</t>
  </si>
  <si>
    <t>O=C(C1C=NN2C=CC=NC2=1)NCC1=CC2=CC=CC(=C2O1)C(O)=O</t>
  </si>
  <si>
    <t>化合物11 ChEMBL</t>
  </si>
  <si>
    <t>O=C(C1C=NC=C2C=1N=CC=C2)NCC1=CC2C=C(C=C(C=2O1)C(=O)O)Cl</t>
  </si>
  <si>
    <t>化合物13 ChEMBL</t>
  </si>
  <si>
    <t>2.3μM</t>
  </si>
  <si>
    <t>N#CC1C=CN(C2C=CC(C(=O)NC3C=C(Cl)C(Cl)=CC=3C(=O)O[Li])=NN=2)C=1</t>
  </si>
  <si>
    <t>7P ChEMBL</t>
  </si>
  <si>
    <t>4.58μM</t>
  </si>
  <si>
    <t>OC[C@H]1C(=O)N[C@@H](C2=CC=CC=C2)CC(=O)NCC(N2[C@@]([H])(C([C@@H](C2)Cl)Cl)C(N[C@H](C(=O)N1)CC)=O)=O</t>
  </si>
  <si>
    <t>化合物93 ChEMBL</t>
  </si>
  <si>
    <t>O=C(C1C=NN2C=1N=CC=C2)NCC1=CC2C=C(C(=C(C=2C1)C(=O)O)O)Cl</t>
  </si>
  <si>
    <t>化合物21 ChEMBL</t>
  </si>
  <si>
    <t>O=C1C2C=NC=CC=2C=CN1CC1=CC2C=CC=C(C=2O1)C(=O)O</t>
  </si>
  <si>
    <t>化合物12 ChEMBL</t>
  </si>
  <si>
    <t>8.4μM</t>
  </si>
  <si>
    <t>N1N=NC(C2C3=C(C=C(CNC(C4C=NN5C=4N=CC=C5)=O)O3)C=C(C=2)Cl)=N1</t>
  </si>
  <si>
    <t>化合物25 ChEMBL</t>
  </si>
  <si>
    <t>0.37μM</t>
  </si>
  <si>
    <t>N(C(=O)C1N=NC(N2C=CC(C#N)=C2)=CC=1)C1C=C(Br)C(Cl)=CC=1C(O[Li])=O</t>
  </si>
  <si>
    <t>7R ChEMBL</t>
  </si>
  <si>
    <t>4.36μM</t>
  </si>
  <si>
    <t>O=C(C1C=NN2C=1N=CC=C2)NCC1=CC2C=CC(=C(C=2O1)C(=O)O)F</t>
  </si>
  <si>
    <t>化合物20 ChEMBL</t>
  </si>
  <si>
    <t>0.54μM</t>
  </si>
  <si>
    <t>O=C(C1=C2N(C=CC=N2)N=C1)NCC1=C(C2=C(C(C(=O)O)=CC=C2)O1)Cl</t>
  </si>
  <si>
    <t>化合物18 ChEMBL</t>
  </si>
  <si>
    <t>19μM</t>
  </si>
  <si>
    <t>O=C(C1C=NN2C=1N=CC=C2)N[C@@H](C)C1=CC2C=C(C=C(C=2O1)C(=O)O)Cl</t>
  </si>
  <si>
    <t>化合物17 ChEMBL</t>
  </si>
  <si>
    <t>17μM</t>
  </si>
  <si>
    <t>NC(C1C=C(C2=C(C=1)N=C(NC(C1=CC(C)=NN1C)=O)N2CCC)OC1COC1)=O</t>
  </si>
  <si>
    <t>Cpd VI/HG381 ChEMBL</t>
  </si>
  <si>
    <t>3.75μM</t>
  </si>
  <si>
    <t>N(C(=O)C1N=NC(N2C=C(C#N)C=C2)=CC=1)C1C=C(C#C)C(F)=CC=1C(O[Li])=O</t>
  </si>
  <si>
    <t>7F ChEMBL</t>
  </si>
  <si>
    <t>4.72μM</t>
  </si>
  <si>
    <t>BrC1C=CC(=C(C=1)NC(C1C=CC(C2C=CN=NC=2)=NN=1)=O)C(O)=O</t>
  </si>
  <si>
    <t>12I ChEMBL</t>
  </si>
  <si>
    <t>5.06μM</t>
  </si>
  <si>
    <t>O=C(C1=C2N(C=CC=N2)N=C1)NCC1N(C)C2C=CC=C(C=2N=1)C(=O)O</t>
  </si>
  <si>
    <t>化合物16 ChEMBL</t>
  </si>
  <si>
    <t>4.8μM</t>
  </si>
  <si>
    <t>O=C(C1C=NN2C=1N=CC=C2)NCC1=CC2C=C(C=C(C=2C1)C(=O)O)Cl</t>
  </si>
  <si>
    <t>化合物19 ChEMBL</t>
  </si>
  <si>
    <t>OC(C1C=CC2C=C(CNC(C3C=NN4C=3N=CC=C4)=O)OC=2C=1)=O</t>
  </si>
  <si>
    <t>化合物15 ChEMBL</t>
  </si>
  <si>
    <t>70μM</t>
  </si>
  <si>
    <t>NC(C1C=C2C(=C(C=1)OC1COC1)N(CCC)C(NC(/C(=C/C(C)=N)/NCC)=O)=N2)=O</t>
  </si>
  <si>
    <t>HG381 ChEMBL</t>
  </si>
  <si>
    <t>4.35μM</t>
  </si>
  <si>
    <t>OC1C2=C([N@@](C=N2)[C@H]2[C@@H]([C@]3([C@](COP(O)(=O)O[C@]4([C@H]([C@@H](O[C@@]4(COP(O3)(=O)O)[H])[N@]3C(=C(C(N)=N)N=C3)/N=C\C)O)[H])([H])O2)[H])O)N=CN=1</t>
  </si>
  <si>
    <t>c-AIMP ChEMBL</t>
  </si>
  <si>
    <t>0.0077μM</t>
  </si>
  <si>
    <t>O(C)C1C(=C(C2C=C(C(CCC(O)=O)=O)SC=2C=1)F)OC</t>
  </si>
  <si>
    <t>4P-MSA-2 ChEMBL</t>
  </si>
  <si>
    <t>O=C1C2C=CC=C(C=2OC2C(C)=C(C=CC1=2)C)CC(O)=O</t>
  </si>
  <si>
    <t>4/ DMXAA ChEMBL</t>
  </si>
  <si>
    <t>BrC1=CC(=C(C=C1F)C(O)=O)NC(C1C=CC(C2C=CN=NC=2)=NN=1)=O</t>
  </si>
  <si>
    <t>12K ChEMBL</t>
  </si>
  <si>
    <t>1.9μM</t>
  </si>
  <si>
    <t>Cpd VII/ SR717 ChEMBL</t>
  </si>
  <si>
    <t>1.6μM</t>
  </si>
  <si>
    <t>O=C(C1C=NN2C=1N=CC=C2)NCC1=C(C2C=C(C)C=C(C=2O1)C(=O)O)Cl</t>
  </si>
  <si>
    <t>化合物22 ChEMBL</t>
  </si>
  <si>
    <t>N1C2C=C(C(=O)N)C=C(C=2N(C/C=C/CN2/C(=N/C(=O)C3N(CC)N=C(C)C=3)/NC3=CC(C(=O)O[Li])=CC(=C23)OCCCN2CCOCC2)/C/1=N/C(=O)C1N(CC)N=C(C)C=1)OC</t>
  </si>
  <si>
    <t>5/GSK ChEMBL</t>
  </si>
  <si>
    <t>0.0026μM</t>
  </si>
  <si>
    <t>C=NC1C2CCCCC=2SC=1NC(C1=NNC(N2C=NN=C2)=N1)=O</t>
  </si>
  <si>
    <t>Compound S3 ChEMBL</t>
  </si>
  <si>
    <t>4.9μM</t>
  </si>
  <si>
    <t>N1=CC(C2=C3CCCCC3=C3C(C=CC4=C3C=NN4)=N2)=CN1</t>
  </si>
  <si>
    <t>HSD1077 ChEMBL</t>
  </si>
  <si>
    <t>N1/C(/N(C2=C1C=C(C=C2OC)C(N)=O)C/C=C/CN1C2=C(C=C(C=C2OCCCN2CCOCC2)C(N)=O)N/C/1=N\C(C1=CC(C)=NN1CC)=O)=C\C(C1=CC(C)=NN1CC)=O</t>
  </si>
  <si>
    <t>DiABZI compound 3 ChEMBL</t>
  </si>
  <si>
    <t>0.27μM</t>
  </si>
  <si>
    <t>N1C2=C(C=CC(=C2)C(N)=O)N(C[C@H](C2=CC=CC=C2)O)/C/1=N/C(C1=CC(C)=NN1CC)=O</t>
  </si>
  <si>
    <t>化合物49 ChEMBL</t>
  </si>
  <si>
    <t>0.014μM</t>
  </si>
  <si>
    <t>O=C(N)C1C=C2NC(=NC(=O)C3N(CC)N=C(C)C=3)N(CCCCN3C4C(=CC(C(N)=O)=CC=4)N/C/3=N\C(=O)C3=CC(C)=NN3CC)C2=CC=1</t>
  </si>
  <si>
    <t>化合物50 ChEMBL</t>
  </si>
  <si>
    <t>0.002nM</t>
  </si>
  <si>
    <t>O=C1C2C=C(C=CC=2NC2C(C)=C(C=CC1=2)C)OC</t>
  </si>
  <si>
    <t>化合物44 ChEMBL</t>
  </si>
  <si>
    <t>1.92μM</t>
  </si>
  <si>
    <t>CC(C)(C)c1ccc(cc1Cl)N1[C@@H]([C@@H](C(O)=O)c2ccc(F)cc2C1=O)c1ccc2OCC(Oc2c1)C1CC1</t>
  </si>
  <si>
    <t>Ex. 1-83 BindingDB</t>
  </si>
  <si>
    <t>0.01μM</t>
  </si>
  <si>
    <t>CC(C)(C)c1ccc(cc1Cl)N1[C@H]([C@H](C(O)=O)c2ccccc2C1=O)c1ccc2OCCOc2c1</t>
  </si>
  <si>
    <t>Ex. 1-2 BindingDB</t>
  </si>
  <si>
    <t>0.033μM</t>
  </si>
  <si>
    <t>Ex. 1-1 BindingDB</t>
  </si>
  <si>
    <t>0.053μM</t>
  </si>
  <si>
    <t>CC(C)(C)c1ccc(cc1Cl)N1[C@@H]([C@@H](C(O)=O)c2ccc(F)cc2C1=O)c1ccc2OCCSc2c1</t>
  </si>
  <si>
    <t>Ex. 1-84 BindingDB</t>
  </si>
  <si>
    <t>0.055μM</t>
  </si>
  <si>
    <t>CC(C)(C)c1ccc(cc1Cl)N1[C@@H]([C@@H](C(O)=O)c2ccc(O)cc2C1=O)c1ccc2OCCOc2c1</t>
  </si>
  <si>
    <t>（3R，4R）-2-（4-叔丁基-3- 氯苯基 ) BindingDB</t>
  </si>
  <si>
    <t>0.095μM</t>
  </si>
  <si>
    <t>CC(=O)Nc1ccc(cc1)-c1ccc(cc1Cl)N1[C@H]([C@H](C(O)=O)c2ccccc2C1=O)c1ccc2OCCOc2c1</t>
  </si>
  <si>
    <t>Ex. 1-67 BindingDB</t>
  </si>
  <si>
    <t>0.122μM</t>
  </si>
  <si>
    <t>CC(C)(C)c1ccc(cc1Cl)N1[C@@H]([C@@H](C(O)=O)c2ccc(Cl)cc2C1=O)c1ccc2OCCOc2c1</t>
  </si>
  <si>
    <t>(3R，4R）-2-（4-叔丁基-3- 氯苯...) BindingDB</t>
  </si>
  <si>
    <t>0.135μM</t>
  </si>
  <si>
    <t>OC(=O)[C@H]1[C@@H](N(C(=O)c2ccccc12)c1ccc(C2CCCCC2)c(Cl)c1)c1ccc2OCCOc2c1</t>
  </si>
  <si>
    <t>（3S，4S）-2-（3-氯-4-环己基苯基...） BindingDB</t>
  </si>
  <si>
    <t>0.186μM</t>
  </si>
  <si>
    <t>CC(C)(C)c1ccc(cc1Cl)N1[C@@H]([C@@H](C(N)=O)c2ccc(F)cc2C1=O)c1ccc2OCCOc2c1</t>
  </si>
  <si>
    <t>（3R，4R）-2-（4-叔丁基-3- 氯苯基...） BindingDB</t>
  </si>
  <si>
    <t>0.209μM</t>
  </si>
  <si>
    <t>CC(C)(C#N)c1ccc(cc1Cl)N1[C@@H]([C@@H](C(O)=O)c2ccccc2C1=O)c1ccc2OCCOc2c1</t>
  </si>
  <si>
    <t>（3R，4R）-2-[3-氯-4-（1-氰基-1-甲基...） BindingDB</t>
  </si>
  <si>
    <t>0.213μM</t>
  </si>
  <si>
    <t>OC(=O)[C@H]1[C@@H](N(C(=O)c2ccccc12)c1ccc(c(Cl)c1)C1(CC1)C#N)c1ccc2OCCOc2c1</t>
  </si>
  <si>
    <t>（3S，4S）-2-[3-氯-4-（1-氰环...) BindingDB</t>
  </si>
  <si>
    <t>0.225μM</t>
  </si>
  <si>
    <t>CC(C)(C)c1ccc(cc1Cl)N1[C@@H]([C@@H](C(O)=O)c2ccc(Br)cc2C1=O)c1ccc2OCCOc2c1</t>
  </si>
  <si>
    <t>（3R，4R）-7-溴-2-（4-叔丁基-3-chl...） BindingDB</t>
  </si>
  <si>
    <t>0.266μM</t>
  </si>
  <si>
    <t>CC(C)N1CCOc2ccc(cc12)[C@@H]1[C@@H](C(O)=O)c2ccccc2C(=O)N1c1ccc(c(Cl)c1)C(C)(C)C</t>
  </si>
  <si>
    <t>Ex. 1-82 BindingDB</t>
  </si>
  <si>
    <t>0.329μM</t>
  </si>
  <si>
    <t>OC(=O)[C@H]1[C@@H](N(C(=O)c2ccccc12)c1ccc2CCCCc2c1)c1ccc2OCCOc2c1</t>
  </si>
  <si>
    <t>（3S，4S）-3-（2,3-二氢-1,4-苯并二恶英...） BindingDB</t>
  </si>
  <si>
    <t>0.339μM</t>
  </si>
  <si>
    <t>OC(=O)[C@@H]1[C@H](N(C(=O)c2ccccc12)c1ccc2CCCCc2c1)c1ccc2OCCOc2c1</t>
  </si>
  <si>
    <t>（3S，4R）-3-（2,3-二氢-1,4-苯并二氧...) BindingDB</t>
  </si>
  <si>
    <t>CC(C)(C)c1ccc(cc1Cl)N1[C@@H]([C@@H](C(O)=O)c2ccccc2C1=O)c1ccc2SCCSc2c1</t>
  </si>
  <si>
    <t>Ex. 1-76 BindingDB</t>
  </si>
  <si>
    <t>0.357μM</t>
  </si>
  <si>
    <t>CC(C)(C)c1ccc(cc1Cl)N1[C@@H]([C@@H](C(O)=O)c2ccccc2C1=O)c1ccc2OCCNc2c1</t>
  </si>
  <si>
    <t>Ex. 1-81 BindingDB</t>
  </si>
  <si>
    <t>0.441μM</t>
  </si>
  <si>
    <t>CC(C)(C)c1ccc(cc1Cl)N1[C@@H]([C@@H](C(=O)NO)c2ccccc2C1=O)c1ccc2OCCOc2c1</t>
  </si>
  <si>
    <t>Ex. 1-79 BindingDB</t>
  </si>
  <si>
    <t>0.482μM</t>
  </si>
  <si>
    <t>OC(=O)[C@H]1[C@@H](N(C(=O)c2ccccc12)c1ccc(Cl)c(Cl)c1)c1ccc2OCCOc2c1</t>
  </si>
  <si>
    <t>(3R，4R）-2-（3,4-二氯苯基）-3-（2,3-...） BindingDB</t>
  </si>
  <si>
    <t>0.483μM</t>
  </si>
  <si>
    <t>CC(C)(C)c1ccc(cc1Cl)N1[C@H]([C@H](C(O)=O)c2cc(F)ccc2C1=O)c1ccc2OCCOc2c1</t>
  </si>
  <si>
    <t>（3S，4S）-2-（4-叔丁基-3- 氯苯基...） BindingDB</t>
  </si>
  <si>
    <t>0.538μM</t>
  </si>
  <si>
    <t>CC(C)(C)c1ccc(cc1Cl)N1[C@@H]([C@@H](C(O)=O)c2ccccc2C1=O)c1ccc2OCCCc2c1</t>
  </si>
  <si>
    <t>Ex. 1-80 BindingDB</t>
  </si>
  <si>
    <t>0.602μM</t>
  </si>
  <si>
    <t>CC(C)(C)c1ccc(cc1Cl)N1[C@H]([C@H](C(O)=O)c2ccccc2C1=O)c1ccc2OCCCc2c1</t>
  </si>
  <si>
    <t>（3S，4S）-2-（4-叔丁基-3- 氯苯...) BindingDB</t>
  </si>
  <si>
    <t>OC(=O)[C@@H]1[C@H](N(C(=O)c2ccccc12)c1ccc2CCCc2c1)c1ccc2OCCOc2c1</t>
  </si>
  <si>
    <t>（3R，4R）-3-（2,3-二氢-1,4-苯并二恶英...） BindingDB</t>
  </si>
  <si>
    <t>0.732μM</t>
  </si>
  <si>
    <t>CC(C)(C)c1ccc(cc1Cl)N1[C@@H]([C@@H](C(N)=O)c2ccccc2C1=O)c1ccc2OCCOc2c1</t>
  </si>
  <si>
    <t>0.737μM</t>
  </si>
  <si>
    <t>OC(=O)[C@@H]1[C@H](N(C(=O)c2ccccc12)c1ccc(cc1)C1(CCCCC1)C#N)c1ccc2OCCOc2c1</t>
  </si>
  <si>
    <t>Ex. 1-36 BindingDB</t>
  </si>
  <si>
    <t>0.803μM</t>
  </si>
  <si>
    <t>OC(=O)[C@@H]1[C@H](N(C(=O)c2ccccc12)c1ccc(C2CC2)c(F)c1)c1ccc2OCCOc2c1</t>
  </si>
  <si>
    <t>（3R，4R）-2-（4-环丙基-3-荧光酚...） BindingDB</t>
  </si>
  <si>
    <t>0.828μM</t>
  </si>
  <si>
    <t>OC(=O)[C@H]1[C@@H](N(C(=O)c2ccccc12)c1ccc(N2CCOCC2)c(Cl)c1)c1ccc2OCCOc2c1</t>
  </si>
  <si>
    <t>（3R，4R）-2-（3-氯-4-吗啡林-4-ylp...） BindingDB</t>
  </si>
  <si>
    <t>0.858μM</t>
  </si>
  <si>
    <t>OCC1CCc2cc(ccc2C1)N1[C@H]([C@H](C(O)=O)c2ccccc2C1=O)c1ccc2OCCOc2c1</t>
  </si>
  <si>
    <t>Ex. 1-86 BindingDB</t>
  </si>
  <si>
    <t>1.223μM</t>
  </si>
  <si>
    <t>OCC1CCc2cc(ccc2C1)N1[C@@H]([C@@H](C(O)=O)c2ccccc2C1=O)c1ccc2OCCOc2c1</t>
  </si>
  <si>
    <t>（3R，4R）-3-（2,3-二氢-1,4-苯并二氧... BindingDB</t>
  </si>
  <si>
    <t>OC(=O)[C@@H]1[C@H](N(C(=O)c2ccccc12)c1cccc(Br)c1)c1ccc2OCCOc2c1</t>
  </si>
  <si>
    <t>3R，4R）-2-（3-溴苯基）- 3-（2,3-二羟基...） BindingDB</t>
  </si>
  <si>
    <t>1.243μM</t>
  </si>
  <si>
    <t>Cc1ccc(cc1Cl)N1[C@@H]([C@@H](C(O)=O)c2ccc(Br)cc2C1=O)c1ccc2OCCOc2c1</t>
  </si>
  <si>
    <t>（3R，4R）-7-溴-2-（3-氯-4-甲基化...） BindingDB</t>
  </si>
  <si>
    <t>1.293μM</t>
  </si>
  <si>
    <t>CC(=O)N1CCC(CC1)c1ccc(cc1C)N1[C@H]([C@H](C(O)=O)c2ccccc2C1=O)c1ccc2OCCOc2c1</t>
  </si>
  <si>
    <t>（3S，4S）-2-[4-（1-乙酰哌啶-4-基）...） BindingDB</t>
  </si>
  <si>
    <t>1.473μM</t>
  </si>
  <si>
    <t>OC(=O)[C@H]1[C@@H](N(C(=O)c2ccccc12)c1ccnc(Cl)c1)c1ccc2OCCOc2c1</t>
  </si>
  <si>
    <t>（3S，4S）-2-（2-氯吡啶-4-基）-3-（2...） BindingDB</t>
  </si>
  <si>
    <t>1.523μM</t>
  </si>
  <si>
    <t>CC(=O)Nc1ccc(cc1)-c1ccc(cc1)N1[C@H]([C@H](C(O)=O)c2ccccc2C1=O)c1ccc2OCCOc2c1</t>
  </si>
  <si>
    <t>Ex. 1-165 BindingDB</t>
  </si>
  <si>
    <t>1.563μM</t>
  </si>
  <si>
    <t>OC(=O)[C@H]1[C@@H](N(C(=O)c2ccccc12)c1ccc(OCc2ccccc2)c(Cl)c1)c1ccc2OCCOc2c1</t>
  </si>
  <si>
    <t>（3R，4R）-2-[4-（苄氧基）-3-氯酚...） BindingDB</t>
  </si>
  <si>
    <t>1.573μM</t>
  </si>
  <si>
    <t>OC(=O)[C@H]1[C@@H](N(C(=O)c2ccccc12)c1ccc(OC(F)F)c(Cl)c1)c1ccc2OCCOc2c1</t>
  </si>
  <si>
    <t>（3R，4R）-2-[3-氯-4-（二氟甲氧基...） BindingDB</t>
  </si>
  <si>
    <t>1.633μM</t>
  </si>
  <si>
    <t>OC(=O)[C@H]1[C@@H](N(C(=O)c2ccccc12)c1ccc2ccccc2c1)c1ccc2OCCOc2c1</t>
  </si>
  <si>
    <t>（3R，4R）-3-（2,3-二氢-1,4-苯并二氧...) BindingDB</t>
  </si>
  <si>
    <t>1.803μM</t>
  </si>
  <si>
    <t>CC(=O)N[C@H]1CC[C@@H](CC1)c1ccc(cc1)N1[C@H]([C@H](C(O)=O)c2ccccc2C1=O)c1ccc2OCCOc2c1</t>
  </si>
  <si>
    <t>（3S，4S）-2-{4-[反式-4- （乙酰氨基） BindingDB</t>
  </si>
  <si>
    <t>1.933μM</t>
  </si>
  <si>
    <t>OC(=O)[C@@H]1[C@H](N(C(=O)c2ccccc12)c1cccc(Cl)c1)c1ccc2OCCOc2c1</t>
  </si>
  <si>
    <t>(3R，4R）-2-（3-氯苯基）- 3-（2,3-二氢...） BindingDB</t>
  </si>
  <si>
    <t>2.243μM</t>
  </si>
  <si>
    <t>OC(=O)[C@H]1[C@@H](N(C(=O)c2ccccc12)c1ccc(N2CCOCC2)c(c1)C#N)c1ccc2OCCOc2c1</t>
  </si>
  <si>
    <t>（3R，4R）-2-（3-氰基-4-吗啡肽-4-ylph...） BindingDB</t>
  </si>
  <si>
    <t>2.283μM</t>
  </si>
  <si>
    <t>OC(=O)[C@@H]1[C@H](N(C(=O)c2ccccc12)c1ccc(cc1)C1CCCCC1)c1ccc2OCCOc2c1</t>
  </si>
  <si>
    <t>（3R，4R）-2-（4- 环己基苯基）-3-（2,3...） BindingDB</t>
  </si>
  <si>
    <t>2.96μM</t>
  </si>
  <si>
    <t>CC(C)(C#N)c1ccc(cc1)N1[C@H]([C@H](C(O)=O)c2ccccc2C1=O)c1ccc2OCCOc2c1</t>
  </si>
  <si>
    <t>（3S，4S） （-2-[4-（1-氰基-1- 甲基乙基...） BindingDB</t>
  </si>
  <si>
    <t>2.973μM</t>
  </si>
  <si>
    <t>CC(C)(C)c1ccc(cc1Cl)N1[C@@H]([C@@H](C(O)=O)c2ccc(C=C)cc2C1=O)c1ccc2OCCOc2c1</t>
  </si>
  <si>
    <t>Ex. 1-75 BindingDB</t>
  </si>
  <si>
    <t>3.213μM</t>
  </si>
  <si>
    <t>OC(=O)[C@@H]1[C@H](N(C(=O)c2ccccc12)c1ccc(CN2CCOCC2)c(Cl)c1)c1ccc2OCCOc2c1</t>
  </si>
  <si>
    <t>（（3S，4S） 和 （3R，4R）-2-[3-氯-4-（吗啡肽-4-基...） BindingDB</t>
  </si>
  <si>
    <t>3.273μM</t>
  </si>
  <si>
    <t>CC(=O)N1CCC(CC1)c1ccc(cc1)N1[C@H]([C@H](C(O)=O)c2ccccc2C1=O)c1ccc2OCCOc2c1</t>
  </si>
  <si>
    <t>（（3S，4S） 和 （3R，4R）-2-[4-（1-乙酰哌啶-4-基）...） BindingDB</t>
  </si>
  <si>
    <t>3.443μM</t>
  </si>
  <si>
    <t>CC(C)(CO)c1ccc(cc1)N1[C@H]([C@H](C(O)=O)c2ccccc2C1=O)c1ccc2OCCOc2c1</t>
  </si>
  <si>
    <t>（（3S，4S） 和 （3R，4R）-3-（2,3-二氢-1,4-苯并二氧... BindingDB</t>
  </si>
  <si>
    <t>3.563μM</t>
  </si>
  <si>
    <t>Cc1ccc(cc1C)N1[C@H]([C@H](C(O)=O)c2ccccc2C1=O)c1ccc2OCCOc2c1</t>
  </si>
  <si>
    <t>（（3S，4S） 和 （3R，4R）-3-（2,3-二氢-1,4-苯并二氧. BindingDB</t>
  </si>
  <si>
    <t>3.753μM</t>
  </si>
  <si>
    <t>OC(=O)[C@H]1[C@@H](N(C(=O)c2ccccc12)c1ccc(Cl)c(F)c1)c1ccc2OCCOc2c1</t>
  </si>
  <si>
    <t>（（3S，4S） 和 （3R，4R）-2-（4-氯-3-氟苯基）-3...） BindingDB</t>
  </si>
  <si>
    <t>3.933μM</t>
  </si>
  <si>
    <t>CC(C)(C)c1ccc(cc1Cl)N1[C@H]([C@H](C(O)=O)c2ccc(Cl)cc2C1=O)c1ccc2OCCOc2c1</t>
  </si>
  <si>
    <t>（（3R，4R） 或 （3S，4S）-2-（4-叔丁基-3- 氯苯基...） BindingDB</t>
  </si>
  <si>
    <t>4.143μM</t>
  </si>
  <si>
    <t>OC(=O)[C@@H]1[C@H](N(C(=O)c2ccccc12)c1ccc2CCOCc2c1)c1ccc2OCCOc2c1</t>
  </si>
  <si>
    <t>（（3S，4S） 和 （3R，4R）-3-（2,3-二氢-1,4-苯并二氧.. BindingDB</t>
  </si>
  <si>
    <t>4.223μM</t>
  </si>
  <si>
    <t>OC(=O)[C@H]1[C@@H](N(C(=O)c2ccccc12)c1ccc(cc1)C1CC1)c1ccc2OCCOc2c1</t>
  </si>
  <si>
    <t>（（3R，4R） 和 （3S，4S）-2-（4-环丙基苯基）-3-（2,...） BindingDB</t>
  </si>
  <si>
    <t>4.233μM</t>
  </si>
  <si>
    <t>OCCn1cc(cn1)-c1ccc(cc1)N1[C@@H]([C@@H](C(O)=O)c2ccccc2C1=O)c1ccc2OCCOc2c1</t>
  </si>
  <si>
    <t>4.443μM</t>
  </si>
  <si>
    <t>CNC(=O)[C@@H]1[C@H](N(C(=O)c2ccccc12)c1ccc(c(Cl)c1)C(C)(C)C)c1ccc2OCCOc2c1</t>
  </si>
  <si>
    <t>Ex. 1-71 BindingDB</t>
  </si>
  <si>
    <t>4.643μM</t>
  </si>
  <si>
    <t>Cc1cc(ccc1Cl)N1[C@H]([C@H](C(O)=O)c2ccccc2C1=O)c1ccc2OCCOc2c1</t>
  </si>
  <si>
    <t>（（3S，4S） 和 （3R，4R）-2-（4-氯-3-甲基苯基）-3...） BindingDB</t>
  </si>
  <si>
    <t>4.873μM</t>
  </si>
  <si>
    <t>Cc1cc(cc(C)n1)N1[C@H]([C@H](C(O)=O)c2ccccc2C1=O)c1ccc2OCCOc2c1</t>
  </si>
  <si>
    <t>5.29μM</t>
  </si>
  <si>
    <t>CC(C)(C)c1ccc(cc1Cl)N1[C@@H]([C@@H](C(O)=O)c2ccc(OCc3ccccc3)cc2C1=O)c1ccc2OCCOc2c1</t>
  </si>
  <si>
    <t>（（3S，4S） 和 （3R，4R）-7-（苄氧基）-2-（4-叔丁基...） BindingDB</t>
  </si>
  <si>
    <t>5.73μM</t>
  </si>
  <si>
    <t>OC(=O)[C@@H]1[C@H](N(C(=O)c2ccccc12)c1ccc(cc1)C1(CCCCC1)C#N)c1ccc2OCCCOc2c1</t>
  </si>
  <si>
    <t>（（3S，4S） 或 （3R，4R）-2-[4-（1-氰基环己基）苯基...） BindingDB</t>
  </si>
  <si>
    <t>5.883μM</t>
  </si>
  <si>
    <t>CN(C)C(=O)[C@@H]1[C@H](N(C(=O)c2ccccc12)c1ccc(c(Cl)c1)C(C)(C)C)c1ccc2OCCOc2c1</t>
  </si>
  <si>
    <t>（（3S，4S） 和 （3R，4R）-2-（4-叔丁基-3- 氯苯... BindingDB</t>
  </si>
  <si>
    <t>6.213μM</t>
  </si>
  <si>
    <t>OC(=O)[C@@H]1[C@H](N(C(=O)c2ccccc12)c1ccc(cc1)C(=O)Nc1ccc(Cl)cc1)c1ccc2OCCOc2c1</t>
  </si>
  <si>
    <t>（（3S，4S 和 （3R，4R））-2-{4-[（4-氯苯基）氨基甲酰胺...） BindingDB</t>
  </si>
  <si>
    <t>6.643μM</t>
  </si>
  <si>
    <t>CN1CCOc2ccc(cc12)[C@H]1[C@H](C([O-])=O)c2ccccc2C(=O)N1c1ccc(c(Cl)c1)C(C)(C)C</t>
  </si>
  <si>
    <t>7.503μM</t>
  </si>
  <si>
    <t>CS(=O)(=O)c1ccc(cc1)N1[C@H]([C@H](C(O)=O)c2ccccc2C1=O)c1ccc2OCCOc2c1</t>
  </si>
  <si>
    <t>（（3R，4R） 和 （3S，4S）-3-（2,3-二氢-1,4-苯并二氧... BindingDB</t>
  </si>
  <si>
    <t>7.553μM</t>
  </si>
  <si>
    <t>CC(=O)N[C@H]1CC[C@H](CC1)c1ccc(cc1)N1[C@H]([C@H](C(O)=O)c2ccccc2C1=O)c1ccc2OCCOc2c1</t>
  </si>
  <si>
    <t>（（3R，4R） 和 （3S，4S）-2-{4-[顺式-4-（乙酰氨基）环... BindingDB</t>
  </si>
  <si>
    <t>7.613μM</t>
  </si>
  <si>
    <t>CC(C)(C)c1ccc(cc1Cl)N1[C@@H]([C@@H](C(O)=O)c2cc(F)ccc2C1=O)c1ccc2OCCOc2c1</t>
  </si>
  <si>
    <t>9.893μM</t>
  </si>
  <si>
    <t>Cc1cc(ccn1)N1[C@H]([C@H](C(O)=O)c2ccccc2C1=O)c1ccc2OCCOc2c1</t>
  </si>
  <si>
    <t>9.913μM</t>
  </si>
  <si>
    <t>OC(=O)[C@H]1[C@@H](N(C(=O)c2ccccc12)c1ccc(cc1)-c1ccn[nH]1)c1ccc2OCCOc2c1</t>
  </si>
  <si>
    <t>1.024μM</t>
  </si>
  <si>
    <t>CS(=O)(=O)NCc1ccc(cc1)N1[C@H]([C@H](C(O)=O)c2ccccc2C1=O)c1ccc2OCCOc2c1</t>
  </si>
  <si>
    <t>1.044μM</t>
  </si>
  <si>
    <t>CC(=O)N1CCN(CC1)c1ccc(cc1)N1[C@@H]([C@@H](C(O)=O)c2ccccc2C1=O)c1ccc2OCCOc2c1</t>
  </si>
  <si>
    <t>（（3S，4S 和 （3R，4R））-2-[4-（4-乙酰哌嗪-1-基）...） BindingDB</t>
  </si>
  <si>
    <t>1.074μM</t>
  </si>
  <si>
    <t>OC(=O)[C@H]1[C@@H](N(C(=O)c2ccccc12)c1ccc2scnc2c1)c1ccc2OCCOc2c1</t>
  </si>
  <si>
    <t>（（3S，4S） 和 （3R，4R）-2-（1,3-苯并噻唑-5-基）-3-（...） BindingDB</t>
  </si>
  <si>
    <t>1.09μM</t>
  </si>
  <si>
    <t>OC(=O)[C@@H]1[C@H](N(C(=O)c2ccc(Br)cc12)c1ccc2CCCc2c1)c1ccc2OCCOc2c1</t>
  </si>
  <si>
    <t>（（3S，4S） 和 （3R，4R）-6-溴-3-（2,3-二氢-1,4-be...） BindingDB</t>
  </si>
  <si>
    <t>1.094μM</t>
  </si>
  <si>
    <t>OC(=O)[C@H]1[C@@H](N(C(=O)c2ccccc12)c1ccc(Cl)c(c1)C1CC1)c1ccc2OCCOc2c1</t>
  </si>
  <si>
    <t>（（3S，4S） 和 （3R，4R）-2-（4-氯-3-环丙基苯...） BindingDB</t>
  </si>
  <si>
    <t>1.134μM</t>
  </si>
  <si>
    <t>OC(=O)[C@H]1[C@@H](N(C(=O)c2ccccc12)c1ccc(cc1)N1CCOCC1)c1ccc2OCCOc2c1</t>
  </si>
  <si>
    <t>（3R，4R） 和 （3S，4S）-3-（2,3-二氢-1,4-苯并二氧.. BindingDB</t>
  </si>
  <si>
    <t>1.144μM</t>
  </si>
  <si>
    <t>OC(=O)[C@@H]1[C@H](N(C(=O)c2ccccc12)c1ccc(OCC(F)(F)F)cc1)c1ccc2OCCOc2c1</t>
  </si>
  <si>
    <t>（（3S，4S 和 （3R，4R））-3-（2,3-二氢-1,4-苯并二氧...） BindingDB</t>
  </si>
  <si>
    <t>OC(=O)[C@H]1[C@@H](N(C(=O)c2ccccc12)c1ccnc(F)c1)c1ccc2OCCOc2c1</t>
  </si>
  <si>
    <t>1.154μM</t>
  </si>
  <si>
    <t>CN(C)S(=O)(=O)c1ccc(cc1)N1[C@H]([C@H](C(O)=O)c2ccccc2C1=O)c1ccc2OCCOc2c1</t>
  </si>
  <si>
    <t>（（3R，4R） 和 （3S，4S）-3-（2,3-二氢-1,4-苯并二氧.. BindingDB</t>
  </si>
  <si>
    <t>1.234μM</t>
  </si>
  <si>
    <t>OC(=O)[C@H]1[C@@H](N(C(=O)c2ccccc12)c1ccc(OC(F)F)cc1)c1ccc2OCCOc2c1</t>
  </si>
  <si>
    <t>（（3S，4S） 和 （3R，4R）-2-[4-（二氟甲氧基）苯基]...） BindingDB</t>
  </si>
  <si>
    <t>1.574μM</t>
  </si>
  <si>
    <t>OC(=O)[C@@H]1[C@H](N(C(=O)c2ccccc12)c1ccc(c(Cl)c1)C1(CC1)C#N)c1ccc2OCCOc2c1</t>
  </si>
  <si>
    <t>（（3S，4S） 或 （3R，4R）-2-[3-氯-4-（1-氰环.. BindingDB</t>
  </si>
  <si>
    <t>1.674μM</t>
  </si>
  <si>
    <t>CC1(C)C(=O)Nc2cc(ccc12)N1[C@H]([C@H](C(O)=O)c2ccccc2C1=O)c1ccc2OCCOc2c1</t>
  </si>
  <si>
    <t>1.684μM</t>
  </si>
  <si>
    <t>Cc1ccc(cc1Cl)N1[C@@H]([C@@H](C(O)=O)c2cc(Br)ccc2C1=O)c1ccc2OCCOc2c1</t>
  </si>
  <si>
    <t>（（3S，4S） 和 （3R，4R）-6-溴-2-（3-氯-4-甲基化...）BindingDB</t>
  </si>
  <si>
    <t>1.804μM</t>
  </si>
  <si>
    <t>Nc1nc2n(cnc2c(=O)[nH]1)[C@@H]1O[C@@H]2COP(S)(=O)O[C@H]3C[C@@H](C[C@@H]3COP(S)(=O)O[C@@H]1[C@@H]2O)Nc1ncncc1F</t>
  </si>
  <si>
    <t>化合物 I-34b BindingDB</t>
  </si>
  <si>
    <t>1.003μM</t>
  </si>
  <si>
    <t>Nc1nc2n(ccc2c(=O)[nH]1)[C@@H]1O[C@@H]2COP(S)(=O)O[C@H]3C[C@@H](C[C@@H]3COP(S)(=O)O[C@@H]1[C@@H]2O)Oc1ccncn1</t>
  </si>
  <si>
    <t>化合物 I-31b BindingDB</t>
  </si>
  <si>
    <t>5.503μM</t>
  </si>
  <si>
    <t>O[C@@H]1[C@H]2COP(S)(=O)O[C@H]3C[C@@H](C[C@@H]3COP(S)(=O)O[C@H]1[C@@H](O2)n1nnc2c1nc[nH]c2=O)Oc1ccncn1</t>
  </si>
  <si>
    <t>化合物 I-37B BindingDB</t>
  </si>
  <si>
    <t>5.504μM</t>
  </si>
  <si>
    <t>CCn1nc(C)cc1C(=O)N=c1/n(C)c2cccc(OC)c2n1CC=CCn1c2c(OCCCO)cccc2n(C)c1=N/C(=O)c1cc(C)nn1CC</t>
  </si>
  <si>
    <t>BindingDB</t>
  </si>
  <si>
    <t>0.001μM</t>
  </si>
  <si>
    <t>Nc1nc2n(cnc2c(=O)[nH]1)[C@H]1O[C@H]2COP(O)(=O)O[C@@H]3[C@@H](COP(O)(=O)O[C@@H]1[C@@H]2O)O[C@@H]([C@@H]3O)n1cnc2c(N)ncnc12</t>
  </si>
  <si>
    <t>0.0046μM</t>
  </si>
  <si>
    <t>CCn1nc(C)cc1C(=O)N=c1/[nH]c2cc(ccc2n1C[C@@H](O)c1ccccc1)C(N)=O</t>
  </si>
  <si>
    <t>0.0144μM</t>
  </si>
  <si>
    <t>CC[C@@H]1NC(=O)[C@@H]2[C@H](Cl)[C@H](Cl)CN2C(=O)[C@@H](CC)NC(=O)C[C@@H](NC(=O)[C@H](CO)NC1=O)c1ccccc1</t>
  </si>
  <si>
    <t>1.084μM</t>
  </si>
  <si>
    <t>CCn1nc(C)cc1C(=O)N=c1/[nH]c2cc(ccc2n1CCCCn1c2ccc(cc2[nH]c1=N/C(=O)c1cc(C)nn1CC)C(N)=O)C(N)=O</t>
  </si>
  <si>
    <t>COc1cc2cc(sc2cc1OC)C(=O)CCC(O)=O</t>
  </si>
  <si>
    <t>1.723μM</t>
  </si>
  <si>
    <t>OC(=O)c1cc(F)c(F)cc1NC(=O)c1ccc(nn1)-n1ccnc1</t>
  </si>
  <si>
    <t>7.803μM</t>
  </si>
  <si>
    <t>COc1cc2sc(cc2cc1CCCc1cc2cc(sc2cc1OC)C(=O)CCC(O)=O)C(=O)CCC(O)=O</t>
  </si>
  <si>
    <t>2.304μM</t>
  </si>
  <si>
    <t>OC(=O)[C@@H]1[C@H](N(C(=O)c2ccccc12)c1ccc2CCCc2c1)c1ccc(Oc2ccccc2)cc1</t>
  </si>
  <si>
    <t>2.004μM</t>
  </si>
  <si>
    <t>OC(=O)[C@@H]1[C@H](N(C(=O)c2ccccc12)c1ccc2CCCc2c1)c1ccc(cc1)C#N</t>
  </si>
  <si>
    <t>OC(=O)[C@@H]1[C@H](N(C(=O)c2ccccc12)c1ccc2CCCc2c1)c1ccc2OC(F)(F)Oc2c1</t>
  </si>
  <si>
    <t>CC(C)c1ccc(cc1)N1[C@@H]([C@@H](C(O)=O)c2ccccc2C1=O)c1ccc2ccccc2c1</t>
  </si>
  <si>
    <t>CN(C)c1ccc(cc1)[C@@H]1[C@@H](C(O)=O)c2ccccc2C(=O)N1c1ccc2CCCc2c1</t>
  </si>
  <si>
    <t>Cc1ccc(NC(=O)Nc2c[nH]c3ccccc23)cc1Cl</t>
  </si>
  <si>
    <t>0.012μM</t>
  </si>
  <si>
    <t>FC(F)(F)c1ccc(NC(=O)Nc2c[nH]c3ccccc23)cc1</t>
  </si>
  <si>
    <t>0.027μM</t>
  </si>
  <si>
    <t>Brc1cccc(NC(=O)Nc2c[nH]c3ccccc23)c1</t>
  </si>
  <si>
    <t>0.029μM</t>
  </si>
  <si>
    <t>FC(F)(F)Oc1ccc(NC(=O)Nc2c[nH]c3ccccc23)cc1</t>
  </si>
  <si>
    <t>0.036μM</t>
  </si>
  <si>
    <t>Cc1ccc(NC(=O)Nc2c[nH]c3ccccc23)cc1F</t>
  </si>
  <si>
    <t>0.065μM</t>
  </si>
  <si>
    <t>Clc1ccc(NC(=O)Nc2c[nH]c3ccccc23)cc1</t>
  </si>
  <si>
    <t>0.07μM</t>
  </si>
  <si>
    <t>CC(C)c1ccc(NC(=O)Nc2c[nH]c3ccccc23)cc1</t>
  </si>
  <si>
    <t>0.088μM</t>
  </si>
  <si>
    <t>CCc1ccc(NC(=O)Nc2c[nH]c3ccccc23)cc1</t>
  </si>
  <si>
    <t>0.156μM</t>
  </si>
  <si>
    <t>Cc1ccc(NC(=O)Nc2c[nH]c3ccccc23)cc1C</t>
  </si>
  <si>
    <t>0.407μM</t>
  </si>
  <si>
    <t>Fc1ccc(NC(=O)Nc2c[nH]c3ccccc23)cc1</t>
  </si>
  <si>
    <t>0.429μM</t>
  </si>
  <si>
    <t>Brc1ccc(NC(=O)Nc2c[nH]c3ccccc23)cc1</t>
  </si>
  <si>
    <t>0.526μM</t>
  </si>
  <si>
    <t>Cc1ccc(NC(=O)Nc2c[nH]c3ccccc23)cc1</t>
  </si>
  <si>
    <t>0.093μM</t>
  </si>
  <si>
    <t>FC(F)Oc1ccc(NC(=O)Nc2c[nH]c3ccccc23)cc1</t>
  </si>
  <si>
    <t>1.073μM</t>
  </si>
  <si>
    <t>Nc1nc2n(cnc2c(=O)[nH]1)[C@@H]1O[C@@H]2COP(S)(=O)OC[C@@H]3[C@H](C[C@H]3n3cnc4c(N)n5ccnc5nc34)COP(S)(=O)O[C@H]2[C@H]1F</t>
  </si>
  <si>
    <t>0.002μM</t>
  </si>
  <si>
    <t>CCn1nc(C)cc1C(=O)Nc1nc2cc(cc(OCCCOC)c2n1CCCNC(=O)OCc1ccccc1)C(N)=O</t>
  </si>
  <si>
    <t>0.379μM</t>
  </si>
  <si>
    <t>Nc1nc2n(cnc2c(=O)[nH]1)[C@@H]1O[C@@H]2COP(O)(=O)O[C@@H]3[C@@H](COP(O)(=O)O[C@@H]1[C@@H]2O)O[C@H]([C@@H]3O)n1cnc2c(N)ncnc12</t>
  </si>
  <si>
    <t>0.0055μM</t>
  </si>
  <si>
    <t>CCn1nc(C)cc1C(=O)Nc1nc2cc(cc(OC)c2n1CCCNC(=O)OCc1ccccc1)C(N)=O</t>
  </si>
  <si>
    <t>0.582μM</t>
  </si>
  <si>
    <t>CCn1nc(C)cc1C(=O)Nc1nc2cc(cc(OCCCN3CCOCC3)c2n1CCCNC(=O)OCc1ccccc1)C(N)=O</t>
  </si>
  <si>
    <t>0.937μM</t>
  </si>
  <si>
    <t>CCn1nc(C)cc1C(=O)Nc1nc2cc(cc(OC)c2n1CCCNC(=O)OC(C)(C)C)C(N)=O</t>
  </si>
  <si>
    <t>1.543μM</t>
  </si>
  <si>
    <t>CCCn1c(NC(=O)c2cc(C)nn2CC)nc2cc(ccc12)C(N)=O</t>
  </si>
  <si>
    <t>1.743μM</t>
  </si>
  <si>
    <t>OC(=O)Cn1c2ccccc2c(=O)c2ccc(CCc3ccccc3)cc12</t>
  </si>
  <si>
    <t>Compound 26 BindingDB</t>
  </si>
  <si>
    <t>1.004μM</t>
  </si>
  <si>
    <t>OC(=O)Cn1c2ccccc2c(=O)c2cc(ccc12)C#Cc1ccccc1</t>
  </si>
  <si>
    <t>Compound 22 BindingDB</t>
  </si>
  <si>
    <t>3.004μM</t>
  </si>
  <si>
    <t>Cc1c(Cl)ccc2c1n(CC(O)=O)c1ccccc1c2=O</t>
  </si>
  <si>
    <t>Compound 98 BindingDB</t>
  </si>
  <si>
    <t>Cc1cc2n(CC(O)=O)c3c(Cl)c(Cl)ccc3c(=O)c2cc1C</t>
  </si>
  <si>
    <t>Compound 94 BindingDB</t>
  </si>
  <si>
    <t>7.504μM</t>
  </si>
  <si>
    <t>O=C(Nc1sc2CCCCc2c1C#N)c1n[nH]c(n1)-n1cnnc1</t>
  </si>
  <si>
    <t xml:space="preserve"> BindingDB</t>
  </si>
  <si>
    <t>C1CCc2c(C1)c(nc1ccc3[nH]ncc3c21)-c1cn[nH]c1</t>
  </si>
  <si>
    <t>CC(C)(C)c1ccc2c(c1)n(CC(O)=O)c1c(OC3CCC3)c(Cl)ccc1c2=O</t>
  </si>
  <si>
    <t>Compound 228 BindingDB</t>
  </si>
  <si>
    <t>1.006μM</t>
  </si>
  <si>
    <t>OC(=O)Cn1c2cc(Br)ccc2c(=O)c2ccc(Cl)c(Cl)c12</t>
  </si>
  <si>
    <t>Compound 79 BindingDB</t>
  </si>
  <si>
    <t>3.005μM</t>
  </si>
  <si>
    <t>OC(=O)Cn1c2cccc(F)c2c(=O)c2ccc(Cl)c(Cl)c12</t>
  </si>
  <si>
    <t>Compound 38 BindingDB</t>
  </si>
  <si>
    <t>7.505μM</t>
  </si>
  <si>
    <t>COc1ccccc1CCc1ccc2n(CC(O)=O)c3ccccc3c(=O)c2c1</t>
  </si>
  <si>
    <t>Compound 42 BindingDB</t>
  </si>
  <si>
    <t>Nc1nc2n(cnc2c(=O)[nH]1)C1OC2COP(O)(=O)OC3C(COP(O)(=O)OC1C2O)OC(C3O)c1cnc2c(N)nccn12</t>
  </si>
  <si>
    <t>Compound 1 BindingDB</t>
  </si>
  <si>
    <t>2.005μM</t>
  </si>
  <si>
    <t>OC(=O)Cn1c2ccccc2c(=O)c2ccc(Cl)c(Br)c12</t>
  </si>
  <si>
    <t>Compound 51 BindingDB</t>
  </si>
  <si>
    <t>CC(C)c1ccc(cc1)-c1cccc2n(CC(O)=O)c3c(Cl)c(Cl)ccc3c(=O)c12</t>
  </si>
  <si>
    <t>Compound 54 BindingDB</t>
  </si>
  <si>
    <t>Cc1cc2c(cc1N1CCOCC1)n(CC(O)=O)c1c(Cl)c(Cl)ccc1c2=O</t>
  </si>
  <si>
    <t>Compound 63 BindingDB</t>
  </si>
  <si>
    <t>CN(C)c1cc2n(CC(O)=O)c3c(Cl)c(Cl)ccc3c(=O)c2cc1C</t>
  </si>
  <si>
    <t>Compound 64 BindingDB</t>
  </si>
  <si>
    <t>Nc1nc2n(cnc2c(=O)[nH]1)C1OC2COP(O)(=O)OC3C(COP(O)(=O)OC1C2CO)OC(C3CO)n1cnc2c(N)ncnc12</t>
  </si>
  <si>
    <t xml:space="preserve"> Cpd No. 3 BindingDB</t>
  </si>
  <si>
    <t>8.834μM</t>
  </si>
  <si>
    <t>Nc1ncnc2n(cnc12)[C@@H]1O[C@@H]2CNS(=O)(=O)O[C@H]3C[C@@H](O[C@@H]3COP([O-])(=O)O[C@H]2[C@H]1F)n1cnc2c1nc[nH]c2=O</t>
  </si>
  <si>
    <t>Compound 41 BindingDB</t>
  </si>
  <si>
    <t>1.005μM</t>
  </si>
  <si>
    <t>Nc1nc2n3CCOP(S)(=O)OC[C@H]4O[C@H]([C@H](OP(S)(=O)OCc3nc2c(=O)[nH]1)[C@H]4F)n1cnc2c(N)ncnc12</t>
  </si>
  <si>
    <t>Example 23D BindingDB</t>
  </si>
  <si>
    <t>Nc1nc2n(cnc2c(=O)[nH]1)[C@@H]1O[C@@H]2COP(O)(=O)O[C@H]3C[C@@H](C[C@@H]3COP(O)(=O)O[C@@H]1[C@@H]2O)Oc1ccccn1Nc1nc2n(cnc2c(=O)[nH]1)[C@@H]1O[C@@H]2COP(O)(=O)O[C@H]3C[C@@H](C[C@@H]3COP(O)(=O)O[C@@H]1[C@@H]2O)Oc1ccccn1</t>
  </si>
  <si>
    <t>(2-amino-9-[(5R,7R,8R,12aR,14R,15aS,16R)-2,10,16-tr...) BindingDB</t>
  </si>
  <si>
    <t>CNc1ncnc2c(cnn12)C1OC2COP(O)(=O)OC3C(O)C(COP(O)(=O)OC2C1O)OC3n1cnc2c1nc(N)[nH]c2=O</t>
  </si>
  <si>
    <t>Compound 2 BindingDB</t>
  </si>
  <si>
    <t>5.674μM</t>
  </si>
  <si>
    <t>OC(=O)c1cccc2c(Cl)c(CNC(=O)c3cnn4cccnc34)oc12</t>
  </si>
  <si>
    <t>5.804μM</t>
  </si>
  <si>
    <t>Nc1ncnc2n(cnc12)[C@@H]1O[C@@H]2CNS(=O)(=O)O[C@@H]3[C@@H](CO[P@]([S-])(=O)O[C@H]2[C@H]1O)O[C@H]([C@@H]3O)n1cnc2c(N)ncnc12</t>
  </si>
  <si>
    <t>Compound 19-R BindingDB</t>
  </si>
  <si>
    <t>6.434μM</t>
  </si>
  <si>
    <t>Nc1nc2n(cnc2c(=O)[nH]1)[C@@H]1O[C@@H]2COP([O-])(=O)O[C@@H]3[C@@H](CNS(=O)(=O)O[C@H]2[C@H]1O)O[C@H]([C@@H]3F)n1cnc2c(N)ncnc12</t>
  </si>
  <si>
    <t>Compound 30/7 BindingDB</t>
  </si>
  <si>
    <t>7.104μM</t>
  </si>
  <si>
    <t>Nc1nc2n(cnc2c(=O)[nH]1)[C@@H]1O[C@@H]2CO[P@@]([S-])(=O)O[C@@H]3[C@@H](CNS(=O)(=O)O[C@H]2[C@H]1F)O[C@H]([C@@H]3O)n1cnc2c(N)ncnc12</t>
  </si>
  <si>
    <t>Compound 14-S BindingDB</t>
  </si>
  <si>
    <t>7.804μM</t>
  </si>
  <si>
    <t>C[C@H](NC(=O)c1cnn2cccnc12)c1cc2cc(Cl)cc(C(O)=O)c2o1</t>
  </si>
  <si>
    <t>Nc1nc2n(cnc2c(=O)[nH]1)[C@@H]1O[C@@H]2COP(S)(=O)OCCn3c(COP(S)(=O)O[C@@H]1[C@@H]2F)nc1c3nc[nH]c1=O</t>
  </si>
  <si>
    <t>Example 3B BindingDB</t>
  </si>
  <si>
    <t>Cc1cc(C(O)=O)c2oc(CNC(=O)c3cnn4cccnc34)c(Cl)c2c1</t>
  </si>
  <si>
    <t>2.804μM</t>
  </si>
  <si>
    <t>Nc1nc2n(cnc2c(=O)[nH]1)[C@@H]1O[C@@H]2COP([O-])(=O)O[C@@H]3[C@@H](CNS(=O)(=O)O[C@H]2[C@H]1F)O[C@H]([C@@H]3O)n1cnc2c(N)ncnc12</t>
  </si>
  <si>
    <t>Compound 9 BindingDB</t>
  </si>
  <si>
    <t>2.884μM</t>
  </si>
  <si>
    <t>Nc1ncnc2n(cnc12)[C@@H]1O[C@@H]2CNS(=O)(=O)O[C@@H]3[C@@H](CO[P@@]([S-])(=O)O[C@H]2[C@H]1O)O[C@H]([C@@H]3O)n1cnc2c(N)ncnc12</t>
  </si>
  <si>
    <t>Compound 19-S BindingDB</t>
  </si>
  <si>
    <t>3.274μM</t>
  </si>
  <si>
    <t>Nc1nc2n(cnc2c(=O)[nH]1)[C@H]1C[C@@H]2OS(=O)(=O)NC[C@H]3O[C@H]([C@H](F)[C@@H]3OP([O-])(=O)OC[C@H]2O1)n1cnc2c(N)ncnc12</t>
  </si>
  <si>
    <t>Compound 40 BindingDB</t>
  </si>
  <si>
    <t>3.374μM</t>
  </si>
  <si>
    <t>Nc1ncnc2n(cnc12)[C@@H]1O[C@@H]2CNS(=O)(=O)O[C@@H]3[C@@H](CO[P@@]([S-])(=O)O[C@H]2[C@H]1F)O[C@H]([C@@H]3F)n1cnc2c1nc[nH]c2=O</t>
  </si>
  <si>
    <t>Compound 17-S BindingDB</t>
  </si>
  <si>
    <t>4.374μM</t>
  </si>
  <si>
    <t>Nc1ncnc2n(cnc12)[C@@H]1O[C@@H]2CNS(=O)(=O)O[C@@H]3[C@@H](CO[P@]([S-])(=O)O[C@H]2[C@H]1F)O[C@H]([C@@H]3F)n1cnc2c(N)ncnc12</t>
  </si>
  <si>
    <t>Compound 2/20-R BindingDB</t>
  </si>
  <si>
    <t>4.484μM</t>
  </si>
  <si>
    <t>CC1(O)C(OC2COP(O)(=O)OC3C(O)C(COP(O)(=O)OC12)OC3n1cnc2c1nc(N)[nH]c2=O)n1cnc2c(N)ncnc12</t>
  </si>
  <si>
    <t>5.454μM</t>
  </si>
  <si>
    <t>Nc1cc2n(cnc2c(=O)[nH]1)[C@@H]1O[C@@H]2COP(S)(=O)OCCn3c(COP(S)(=O)O[C@@H]1[C@@H]2F)nc1cncnc31</t>
  </si>
  <si>
    <t>Example 1B BindingDB</t>
  </si>
  <si>
    <t>Nc1ncnc2n(cnc12)[C@@H]1O[C@@H]2CNS(=O)(=O)O[C@H]3[C@H]4OO[C@]3(CO[P@]([S-])(=O)O[C@H]2[C@H]1F)O[C@H]4n1cnc2c(N)ncnc12</t>
  </si>
  <si>
    <t>Compound 37-R BindingDB</t>
  </si>
  <si>
    <t>1.344μM</t>
  </si>
  <si>
    <t>Nc1nc2n(cnc2c(=O)[nH]1)[C@@H]1O[C@@H]2CO[P@]([S-])(=O)O[C@@H]3[C@@H](CNS(=O)(=O)O[C@H]2[C@H]1F)O[C@H]([C@@H]3O)n1cnc2c(N)ncnc12</t>
  </si>
  <si>
    <t xml:space="preserve"> Compound 14-R BindingDB</t>
  </si>
  <si>
    <t>1.394μM</t>
  </si>
  <si>
    <t>[BH3-][P@@]1(=O)OC[C@H]2O[C@H](C(O)[C@H]2O[P@]([S-])(=O)OC[C@H]2O[C@H]([C@@H](F)C2O1)n1cnc2c(N)ncnc12)n1cnc2c(N)ncnc12</t>
  </si>
  <si>
    <t>Compound 1A BindingDB</t>
  </si>
  <si>
    <t>1.404μM</t>
  </si>
  <si>
    <t>CCn1nc(C)cc1C(=O)N=c1/[nH]c2cc(ccc2n1C[C@@H](O)c1ccccc1)C(O)=O</t>
  </si>
  <si>
    <t>Nc1nc(N)c2ncn([C@@H]3O[C@@H]4COP([O-])(=O)O[C@@H]5[C@@H](CNS(=O)(=O)O[C@H]4[C@H]3F)O[C@H]([C@@H]5F)n3cnc4c(N)ncnc34)c2n1</t>
  </si>
  <si>
    <t>Compound 44 BindingDB</t>
  </si>
  <si>
    <t>1.444μM</t>
  </si>
  <si>
    <t>OC(=O)c1c(F)ccc2cc(CNC(=O)c3cnn4cccnc34)oc12</t>
  </si>
  <si>
    <t>1.504μM</t>
  </si>
  <si>
    <t>Clc1cc(-c2nn[nH]n2)c2oc(CNC(=O)c3cnn4cccnc34)cc2c1</t>
  </si>
  <si>
    <t>Nc1nc2n(cnc2c(=O)[nH]1)[C@@H]1O[C@@H]2CO[P@@]([S-])(=O)O[C@@H]3[C@@H](CNS(=O)(=O)O[C@H]2[C@H]1F)O[C@H]([C@@H]3F)n1cnc2c(N)ncnc12</t>
  </si>
  <si>
    <t>Compound 18-S BindingDB</t>
  </si>
  <si>
    <t>1.874μM</t>
  </si>
  <si>
    <t>Cn1cnc2n(cc(F)c2c1=O)[C@@H]1O[C@@H]2CO[P@](S)(=O)O[C@@H]3[C@@H](COP(O)(=O)O[C@@H]1[C@@H]2O)O[C@H]([C@@H]3O)n1cnc2c(N)ncnc12</t>
  </si>
  <si>
    <t>(7-[(5R,7R,8R,12aR,14R,15R,15aS,16R)-14-(6- amino-9...)  BindingDB</t>
  </si>
  <si>
    <t>OC(=O)c1cc(Cl)cc2cc(CNC(=O)c3cncc4cccnc34)oc12</t>
  </si>
  <si>
    <t>CCCn1c(NC(=O)c2cc(C)nn2CC)nc2cc(cc(OC3COC3)c12)C(N)=O</t>
  </si>
  <si>
    <t>5.603μM</t>
  </si>
  <si>
    <t>[BH3-][P@]1(=O)OC[C@H]2O[C@H](C(O)[C@H]2O[P@@]([S-])(=O)OC[C@H]2O[C@H](C(F)[C@H]2O1)n1cnc2c(N)ncnc12)n1cnc2c(N)ncnc12</t>
  </si>
  <si>
    <t>5.613μM</t>
  </si>
  <si>
    <t>B[P@@]1(=O)OC[C@H]2O[C@H]([C@@H](F)C2O[P@](B)(=O)OC[C@H]2O[C@H]([C@@H](O)C2O1)n1cc(F)c2c1nc[nH]c2=O)n1cnc2c(N)ncnc12</t>
  </si>
  <si>
    <t>Compound 3A  BindingDB</t>
  </si>
  <si>
    <t>5.913μM</t>
  </si>
  <si>
    <t>OC(=O)c1ccc(Br)cc1NC(=O)c1ccc(nn1)-c1ccnnc1</t>
  </si>
  <si>
    <t>5.973μM</t>
  </si>
  <si>
    <t>Nc1nc2n(cnc2c(=O)[nH]1)[C@@H]1O[C@@H]2CO[P@@](S)(=O)O[C@@H]3[C@H](C[C@H]([C@@H]3O)n3ccc4c(N)ncnc34)CO[P@@](S)(=O)O[C@@H]1[C@@H]2CO</t>
  </si>
  <si>
    <t>Compound 10  BindingDB</t>
  </si>
  <si>
    <t>6.693μM</t>
  </si>
  <si>
    <t>COc1ccc(cc1)[C@@H]1[C@@H](C(O)=O)c2ccccc2C(=O)N1c1ccc(cc1)C(C)(C)C</t>
  </si>
  <si>
    <t>7.303μM</t>
  </si>
  <si>
    <t>COc1cc2sc(cc2c(F)c1OC)C(=O)CCC(O)=O</t>
  </si>
  <si>
    <t>Example 14/25   BindingDB</t>
  </si>
  <si>
    <t>7.403μM</t>
  </si>
  <si>
    <t>Nc1ncnc2n(cnc12)[C@@H]1O[C@@H]2CO[P@]([S-])(=O)O[C@@H]3[C@@H](CNS(=O)(=O)O[C@H]2[C@H]1F)O[C@H]([C@@H]3F)n1cnc2c1nc[nH]c2=O</t>
  </si>
  <si>
    <t>Compound 31-R  BindingDB</t>
  </si>
  <si>
    <t>8.383μM</t>
  </si>
  <si>
    <t>Nc1nc2n(cnc2c(=O)[nH]1)[C@@H]1O[C@@H]2CO[P@@]([S-])(=O)O[C@@H]3[C@@H](CNS(=O)(=O)O[C@H]2[C@@H]1F)O[C@H]([C@@H]3F)n1cnc2c(N)ncnc12</t>
  </si>
  <si>
    <t>Compound 34-S  BindingDB</t>
  </si>
  <si>
    <t>8.763μM</t>
  </si>
  <si>
    <t>F[C@@H]1[C@H]2COP(S)(=O)OCCn3c(COP(S)(=O)O[C@H]1[C@@H](O2)n1cnc2c1nc[nH]c2=O)nc1cncnc31</t>
  </si>
  <si>
    <t>Example 21C  BindingDB</t>
  </si>
  <si>
    <t>Nc1nc2n(cnc2c(=O)[nH]1)[C@@H]1O[C@@H]2CNS(=O)(=O)O[C@@H]3[C@@H](CO[P@]([S-])(=O)O[C@H]2[C@H]1F)O[C@H]([C@H]3F)n1cnc2c(N)ncnc12</t>
  </si>
  <si>
    <t>Compound 16-R  BindingDB</t>
  </si>
  <si>
    <t>5.163μM</t>
  </si>
  <si>
    <t>Nc1ncnc2n(cnc12)[C@@H]1O[C@@H]2CNS(=O)(=O)O[C@@H]3[C@@H](COP([O-])(=O)O[C@H]2[C@H]1F)O[C@H]([C@@H]3F)n1cnc2c(N)ncnc12</t>
  </si>
  <si>
    <t>Compound 1  BindingDB</t>
  </si>
  <si>
    <t>5.213μM</t>
  </si>
  <si>
    <t>Nc1ncnc2n(cnc12)[C@@H]1O[C@@H]2CNS(=O)(=O)O[C@H]3[C@H]4OO[C@]3(COP([O-])(=O)O[C@H]2[C@H]1F)O[C@H]4n1cnc2c(N)ncnc12</t>
  </si>
  <si>
    <t>Compound 38  BindingDB</t>
  </si>
  <si>
    <t>5.443μM</t>
  </si>
  <si>
    <t>B[P@@]1(=O)OC[C@H]2O[C@H]([C@@H](F)C2O[P@@](B)(=O)OC[C@@]23COC([C@@H](O2)n2cnc4c(N)ncnc24)[C@H]3O1)n1cnc2c(N)ncnc12</t>
  </si>
  <si>
    <t>Compound 5B BindingDB</t>
  </si>
  <si>
    <t>5.473μM</t>
  </si>
  <si>
    <t>Nc1cc2n(cnc2c(=O)[nH]1)[C@H]1O[C@@H]2COP(S)(=O)OCCn3c(COP(S)(=O)O[C@@H]1[C@@H]2F)nc1cncnc31</t>
  </si>
  <si>
    <t>Example 1A  BindingDB</t>
  </si>
  <si>
    <t>[BH3-][P@]1(=O)OC[C@H]2O[C@H](C(F)[C@H]2O[P@]([S-])(=O)OC[C@H]2O[C@H]([C@@H](F)C2O1)n1cnc2c(N)ncnc12)n1cnc2c(N)ncnc12</t>
  </si>
  <si>
    <t>Compound 4B BindingDB</t>
  </si>
  <si>
    <t>2.263μM</t>
  </si>
  <si>
    <t>OC(=O)c1cc(F)c(Cl)cc1NC(=O)c1ccc(nn1)-c1ccnnc1</t>
  </si>
  <si>
    <t>2.273μM</t>
  </si>
  <si>
    <t>B[P@]1(=O)OC[C@H]2O[C@H]([C@@H](F)C2O[P@](B)(=O)OC[C@H]2O[C@H]([C@@H](F)C2O1)n1cnc2c(N)ncnc12)n1cc(F)c2c1nc[nH]c2=O</t>
  </si>
  <si>
    <t>Compound 6A BindingDB</t>
  </si>
  <si>
    <t>2.393μM</t>
  </si>
  <si>
    <t>B[P@@]1(=O)OC[C@H]2O[C@H]([C@@H](F)C2O[P@](B)(=O)OC[C@H]2O[C@H]([C@@H](F)C2O1)n1cnc2c(N)ncnc12)n1cc(F)c2c1nc[nH]c2=O</t>
  </si>
  <si>
    <t>Compound 6C BindingDB</t>
  </si>
  <si>
    <t>2.403μM</t>
  </si>
  <si>
    <t>Nc1nc2n(cnc2c(=O)[nH]1)[C@@H]1O[C@@H]2CO[P@@](S)(=O)O[C@@H]3[C@H](C[C@H]([C@@H]3O)n3ccc4c(N)ncnc34)CO[P@](S)(=O)O[C@@H]1[C@@H]2CO</t>
  </si>
  <si>
    <t>Compound 11 BindingDB</t>
  </si>
  <si>
    <t>2.463μM</t>
  </si>
  <si>
    <t>OC(=O)c1c(O)c(Cl)cc2cc(CNC(=O)c3cnn4cccnc34)oc12</t>
  </si>
  <si>
    <t>2.503μM</t>
  </si>
  <si>
    <t>B[P@@]1(=O)OC[C@H]2O[C@H]([C@@H](F)C2O[P@@](B)(=O)OC[C@H]2O[C@H]([C@@H](F)C2O1)n1cnc2c(N)ncnc12)n1cc(F)c2c1nc[nH]c2=O</t>
  </si>
  <si>
    <t>Compound 6D BindingDB</t>
  </si>
  <si>
    <t>2.633μM</t>
  </si>
  <si>
    <t>CC(C)c1ccc(cc1)N1[C@@H]([C@@H](C(O)=O)c2ccccc2C1=O)c1ccc2OCCOc2c1</t>
  </si>
  <si>
    <t>Compound 7D BindingDB</t>
  </si>
  <si>
    <t>2.703μM</t>
  </si>
  <si>
    <t>B[P@]1(=O)OC[C@H]2O[C@H]([C@@H](F)C2O[P@@](B)(=O)OC[C@H]2O[C@H]([C@@H](O)C2O1)n1cc(F)c2c1nc[nH]c2=O)n1cnc2c(N)ncnc12</t>
  </si>
  <si>
    <t>Compound 3D BindingDB</t>
  </si>
  <si>
    <t>[BH3-][P@@]1(=O)OC[C@H]2O[C@H](C(F)[C@H]2O[P@]([S-])(=O)OC[C@H]2O[C@H]([C@@H](F)C2O1)n1cnc2c(N)ncnc12)n1cnc2c(N)ncnc12</t>
  </si>
  <si>
    <t>Compound 4A BindingDB</t>
  </si>
  <si>
    <t>2.763μM</t>
  </si>
  <si>
    <t>B[P@@]1(=O)OC[C@H]2O[C@H]([C@@H](F)C2O[P@](B)(=O)OC[C@@]23COC([C@@H](O2)n2cnc4c(N)ncnc24)[C@H]3O1)n1cnc2c(N)ncnc12</t>
  </si>
  <si>
    <t>Compound 5A BindingDB</t>
  </si>
  <si>
    <t>2.813μM</t>
  </si>
  <si>
    <t>Nc1ncnc2n(cnc12)[C@H]1C[C@@H]2NS(=O)(=O)OC[C@H]3O[C@H]([C@H](F)[C@@H]3OP([O-])(=O)OC[C@H]2O1)n1cnc2c1nc[nH]c2=O</t>
  </si>
  <si>
    <t>Compound 28 BindingDB</t>
  </si>
  <si>
    <t>2.843μM</t>
  </si>
  <si>
    <t>[BH3-][P@]1(=O)OC[C@H]2O[C@H](C(F)[C@H]2O[P@@]([S-])(=O)OC[C@H]2O[C@H]([C@@H](F)C2O1)n1cnc2c(N)ncnc12)n1cnc2c(N)ncnc12</t>
  </si>
  <si>
    <t>Compound 4D BindingDB</t>
  </si>
  <si>
    <t>2.863μM</t>
  </si>
  <si>
    <t>B[P@@]1(=O)OC[C@H]2O[C@H]([C@@H](F)C2O[P@@](B)(=O)OC[C@H]2O[C@H]([C@@H](O)C2O1)n1cc(F)c2c1nc[nH]c2=O)n1cnc2c(N)ncnc12</t>
  </si>
  <si>
    <t>Compound 3C BindingDB</t>
  </si>
  <si>
    <t>2.933μM</t>
  </si>
  <si>
    <t>[BH3-][P@@]1(=O)OC[C@H]2O[C@H](C(F)[C@H]2O[P@]([BH3-])(=O)OC[C@H]2O[C@H]([C@@H](F)C2O1)n1cnc2c(N)ncnc12)n1cnc2c(N)ncnc12</t>
  </si>
  <si>
    <t>Compound 2A BindingDB</t>
  </si>
  <si>
    <t>3.583μM</t>
  </si>
  <si>
    <t>[BH3-][P@@]1(=O)OC[C@H]2O[C@H](C(O)[C@H]2O[P@@]([S-])(=O)OC[C@H]2O[C@H](C(F)[C@H]2O1)n1cnc2c(N)ncnc12)n1cnc2c(N)ncnc12</t>
  </si>
  <si>
    <t>Compound 1C BindingDB</t>
  </si>
  <si>
    <t>3.733μM</t>
  </si>
  <si>
    <t>CCCn1c(NC(=O)c2cc(C)nn2C)nc2cc(cc(OC3COC3)c12)C(N)=O</t>
  </si>
  <si>
    <t>Nc1ncnc2n(cnc12)[C@@H]1O[C@@H]2CNS(=O)(=O)O[C@@H]3[C@@H](CNP([O-])(=O)O[C@H]2[C@H]1F)O[C@H]([C@@H]3F)n1cnc2c1nc[nH]c2=O</t>
  </si>
  <si>
    <t>Compound 5 BindingDB</t>
  </si>
  <si>
    <t>3.793μM</t>
  </si>
  <si>
    <t>Cn1c(CNC(=O)c2cnn3cccnc23)nc2c(cccc12)C(O)=O</t>
  </si>
  <si>
    <t>3.803μM</t>
  </si>
  <si>
    <t>B[P@]1(=O)OC[C@H]2O[C@H]([C@@H](F)C2O[P@](B)(=O)OC[C@H]2O[C@H]([C@@H](O)C2O1)n1cc(F)c2c1nc[nH]c2=O)n1cnc2c(N)ncnc12</t>
  </si>
  <si>
    <t>Compound 3B BindingDB</t>
  </si>
  <si>
    <t>4.353μM</t>
  </si>
  <si>
    <t>[O-]C(=O)c1cc(Cl)c(Br)cc1NC(=O)c1ccc(nn1)-n1ccc(c1)C#N</t>
  </si>
  <si>
    <t>4.363μM</t>
  </si>
  <si>
    <t>[O-]C(=O)c1cc(Cl)c(Cl)cc1NC(=O)c1ccc(nn1)-n1ccc(c1)C#N</t>
  </si>
  <si>
    <t>4.583μM</t>
  </si>
  <si>
    <t>[O-]C(=O)c1cc(F)c(cc1NC(=O)c1ccc(nn1)-n1ccc(c1)C#N)C#C</t>
  </si>
  <si>
    <t>4.723μM</t>
  </si>
  <si>
    <t>B[P@]1(=O)OC[C@H]2O[C@H]([C@@H](F)C2O[P@](B)(=O)OC[C@@]23COC([C@@H](O2)n2cnc4c(N)ncnc24)[C@H]3O1)n1cnc2c(N)ncnc12</t>
  </si>
  <si>
    <t>Compound 5C BindingDB</t>
  </si>
  <si>
    <t>4.973μM</t>
  </si>
  <si>
    <t>B[P@]1(=O)OC[C@H]2O[C@H]([C@@H](F)C2O[P@@](B)(=O)OC[C@@]23COC([C@@H](O2)n2cnc4c(N)ncnc24)[C@H]3O1)n1cnc2c(N)ncnc12</t>
  </si>
  <si>
    <t>Compound 5D BindingDB</t>
  </si>
  <si>
    <t>5.143μM</t>
  </si>
  <si>
    <t>OC(=O)c1cc(F)c(cc1NC(=O)c1ccc(nn1)-c1ccnnc1)C#C</t>
  </si>
  <si>
    <t>1.063μM</t>
  </si>
  <si>
    <t>Nc1ncnc2n(cnc12)[C@@H]1O[C@@H]2CNS(=O)(=O)O[C@H]3[C@H]4OO[C@]3(CO[P@@]([S-])(=O)O[C@H]2[C@H]1F)O[C@H]4n1cnc2c(N)ncnc12</t>
  </si>
  <si>
    <t>Compound 37-S BindingDB</t>
  </si>
  <si>
    <t>1.093μM</t>
  </si>
  <si>
    <t>1.123μM</t>
  </si>
  <si>
    <t>OC(=O)[C@H]1[C@@H](N(C(=O)c2ccccc12)c1cc(Cl)c(Cl)c(Cl)c1)c1ccc2OCCOc2c1</t>
  </si>
  <si>
    <t>1.143μM</t>
  </si>
  <si>
    <t>CC(C)c1ccc(cc1)N1[C@H]([C@H](C(O)=O)c2ccccc2C1=O)c1ccc2OCCOc2c1</t>
  </si>
  <si>
    <t>1.163μM</t>
  </si>
  <si>
    <t>OC(=O)c1cc(F)c(Br)cc1NC(=O)c1ccc(nn1)-c1ccnnc1</t>
  </si>
  <si>
    <t>Clc1cc2cc(CNC(=O)c3cnn4cccnc34)oc2c2c1oc(=O)[nH]c2=O</t>
  </si>
  <si>
    <t>1.403μM</t>
  </si>
  <si>
    <t>[BH3-][P@@]1(=O)OC[C@H]2O[C@H](C(F)[C@H]2O[P@@]([S-])(=O)OC[C@H]2O[C@H]([C@@H](F)C2O1)n1cnc2c(N)ncnc12)n1cnc2c(N)ncnc12</t>
  </si>
  <si>
    <t>Compound 4C BindingDB</t>
  </si>
  <si>
    <t>1.443μM</t>
  </si>
  <si>
    <t>Nc1ncnc2n(cnc12)[C@@H]1O[C@@H]2CO[P@@]([S-])(=O)O[C@@H]3[C@@H](COS(=O)(=O)O[C@H]2[C@H]1F)O[C@H]([C@@H]3F)n1cnc2c1nc[nH]c2=O</t>
  </si>
  <si>
    <t>Compound 22-S BindingDB</t>
  </si>
  <si>
    <t>1.623μM</t>
  </si>
  <si>
    <t>B[P@]1(=O)OC[C@H]2O[C@H]([C@@H](F)C2O[P@@](B)(=O)OC[C@H]2O[C@H]([C@@H](F)C2O1)n1cnc2c(N)ncnc12)n1cc(F)c2c1nc[nH]c2=O</t>
  </si>
  <si>
    <t>Compound 6B BindingDB</t>
  </si>
  <si>
    <t>1.763μM</t>
  </si>
  <si>
    <t>Nc1nc2n(cnc2c(=O)[nH]1)[C@@H]1O[C@@H]2CO[P@](S)(=O)O[C@@H]3[C@H](C[C@H]([C@@H]3O)n3cnc4c(N)ncnc34)CO[P@](S)(=O)O[C@@H]1[C@@H]2CO</t>
  </si>
  <si>
    <t>1.833μM</t>
  </si>
  <si>
    <t>COc1ccc2[nH]c3c(C)c(C)ccc3c(=O)c2c1</t>
  </si>
  <si>
    <t>1.923μM</t>
  </si>
  <si>
    <t>[BH3-][P@@]1(=O)OC[C@H]2O[C@H]([C@@H](F)C2O[P@@]([BH3-])(=O)OC[C@H]2O[C@H](C(F)[C@H]2O1)n1cnc2c(N)ncnc12)n1cnc2c(N)ncnc12</t>
  </si>
  <si>
    <t>Compound 2B BindingDB</t>
  </si>
  <si>
    <t>2.003μM</t>
  </si>
  <si>
    <t>Nc1nc2n(cnc2c(=O)[nH]1)[C@@H]1O[C@@H]2COP([O-])(=O)O[C@@H]3[C@@H](CNS(=O)(=O)O[C@H]2[C@H]1F)O[C@H]([C@@H]3F)n1cnc2c(N)ncnc12</t>
  </si>
  <si>
    <t>Compound 10 BindingDB</t>
  </si>
  <si>
    <t>2.073μM</t>
  </si>
  <si>
    <t>CCOC(=O)CCC(=O)c1cc2cc(OCCc3cc(NC(=O)c4ccc5nnnn5n4)c(cc3F)C(O)=O)c(OC)cc2s1</t>
  </si>
  <si>
    <t>Example 6B BindingDB</t>
  </si>
  <si>
    <t>0.55μM</t>
  </si>
  <si>
    <t>OC(=O)c1cc(F)c(CCOc2c(F)cc(C(O)=O)c(NC(=O)c3ccc(nn3)-n3ccnc3)c2F)cc1NC(=O)c1ccc(nn1)-n1ccnc1</t>
  </si>
  <si>
    <t>Compound 123 BindingDB</t>
  </si>
  <si>
    <t>OC(=O)c1cc(F)c(OCCc2cc(NC(=O)c3ccc(nn3)-n3ccnc3)c(cc2C#C)C(O)=O)cc1NC(=O)c1ccc(nn1)-n1ccnc1</t>
  </si>
  <si>
    <t>Compound 183 BindingDB</t>
  </si>
  <si>
    <t>COc1cc(NC(=O)c2ccc(nn2)-n2ccnc2)c(C(O)=O)c(F)c1OCCc1cc(NC(=O)c2ccc(nn2)-n2ccnc2)c(cc1F)C(O)=O</t>
  </si>
  <si>
    <t>Compound 189 BindingDB</t>
  </si>
  <si>
    <t>Cn1nccc1-c1ccc(nn1)C(=O)Nc1cc(CCCc2cc(NC(=O)c3ccc(nn3)-c3ccnn3C)c(cc2F)C(O)=O)c(F)cc1C(O)=O</t>
  </si>
  <si>
    <t>Compound 201 BindingDB</t>
  </si>
  <si>
    <t>OC(=O)c1cc(F)c(OCCCOc2cc(NC(=O)c3ccc(nn3)-n3ccnc3)c(cc2F)C(O)=O)cc1NC(=O)c1ccc(nn1)N1CCOCC1</t>
  </si>
  <si>
    <t>Compound 211 BindingDB</t>
  </si>
  <si>
    <t>CC(C)(C)c1ccc(cc1Cl)N1[C@@H]([C@@H](C(O)=O)c2ccccc2C1=O)c1ccc2SCCOc2c1</t>
  </si>
  <si>
    <t>Ex. 1-78 BindingDB</t>
  </si>
  <si>
    <t>Nc1nc2n(cnc2c(=O)[nH]1)[C@@H]1O[C@@H]2CO[P@]([S-])(=O)O[C@@H]3[C@@H](CNS(=O)(=O)O[C@H]2[C@H]1F)O[C@H]([C@@H]3F)n1cnc2c(N)ncnc12</t>
  </si>
  <si>
    <t>Compound 18-R BindingDB</t>
  </si>
  <si>
    <t>0.79μM</t>
  </si>
  <si>
    <t>Cc1cc(cc(Cl)n1)N1[C@H]([C@H](C(O)=O)c2ccccc2C1=O)c1ccc2OCCOc2c1</t>
  </si>
  <si>
    <t>0.952μM</t>
  </si>
  <si>
    <t>Nc1nc2n(cnc2c(=O)[nH]1)[C@@H]1O[C@@H]2COP(O)(=O)O[C@@H]3[C@H](C[C@H]([C@@H]3O)n3ccc4c(N)ncnc34)COP(O)(=O)O[C@@H]1[C@@H]2CO</t>
  </si>
  <si>
    <t>Nc1ncnc2n(cnc12)[C@@H]1O[C@@H]2COP(S)(=O)O[C@@H]3[C@H](O)[C@@H](CO[P@@](S)(=O)O[C@H]2[C@H]1F)O[C@H]3n1cc(Cl)c2c1nc[nH]c2=O</t>
  </si>
  <si>
    <t>7-[(5R,7R,8R,12aR,14R,15R,15aR,16R)-14-(6- amino-9...) BindingDB</t>
  </si>
  <si>
    <t>0.53μM</t>
  </si>
  <si>
    <t>OC(=O)c1ccc(OCCCCOc2cc(NC(=O)c3ccc4nnnn4n3)c(cc2F)C(O)=O)cc1NC(=O)c1ccc2nnnn2n1</t>
  </si>
  <si>
    <t>OC(=O)c1ccc(OCCCCOc2ccc(C(O)=O)c(NC(=O)c3ccc(nn3)-n3ccnc3)c2)cc1NC(=O)c1ccc(nn1)-n1ccnc1</t>
  </si>
  <si>
    <t>Compound 16 BindingDB</t>
  </si>
  <si>
    <t>OC(=O)c1ccc(OCCCCOc2ccc(C(O)=O)c(NC(=O)c3ccc4nnnn4n3)c2)cc1NC(=O)c1ccc(nn1)-n1ccnc1</t>
  </si>
  <si>
    <t>Compound 20 BindingDB</t>
  </si>
  <si>
    <t>COc1cc(C(O)=O)c(NC(=O)c2ccc(nn2)-n2ccnc2)cc1OCCCCOc1cc(NC(=O)c2ccc(nn2)-n2ccnc2)c(cc1F)C(O)=O</t>
  </si>
  <si>
    <t>Compound 58 BindingDB</t>
  </si>
  <si>
    <t>COC(=O)c1ccc(CCCc2cc(NC(=O)c3ccc4nnnn4n3)c(cc2F)C(O)=O)cc1NC(=O)c1ccc(nn1)-n1ccnc1</t>
  </si>
  <si>
    <t>Compound 88 BindingDB</t>
  </si>
  <si>
    <t>COc1cc(C(O)=O)c(NC(=O)c2ccc(nn2)-n2ccnc2)cc1CCOc1cc(NC(=O)c2ccc3nnnn3n2)c(cc1F)C(O)=O</t>
  </si>
  <si>
    <t>Compound 99 BindingDB</t>
  </si>
  <si>
    <t>OC(=O)c1cc(F)c(CCOc2c(F)cc(C(O)=O)c(NC(=O)c3ccc4nnnn4n3)c2F)cc1NC(=O)c1ccc(nn1)-n1ccnc1</t>
  </si>
  <si>
    <t>Compound 118 BindingDB</t>
  </si>
  <si>
    <t>OC(=O)c1cc(F)c(CCCc2cc(NC(=O)c3ccc4cnnn4n3)c(cc2F)C(O)=O)cc1NC(=O)c1ccc(O)nn1</t>
  </si>
  <si>
    <t>Compound 120 BindingDB</t>
  </si>
  <si>
    <t>CC(COc1cc(NC(=O)c2ccc(nn2)-n2ccnc2)c(cc1F)C(O)=O)COc1cc(NC(=O)c2ccc(nn2)-n2ccnc2)c(cc1F)C(O)=O</t>
  </si>
  <si>
    <t>Compound 185 BindingDB</t>
  </si>
  <si>
    <t>OC(=O)c1cc(F)c(CCc2cc(NC(=O)c3ccc(nn3)-n3ccnc3)c(cc2F)C(O)=O)cc1NC(=O)c1ccc(nn1)-n1ccnc1</t>
  </si>
  <si>
    <t>Compound 187 BindingDB</t>
  </si>
  <si>
    <t>OC(=O)c1cc(F)c(CCCc2cc(NC(=O)c3cc4nnnn4nn3)c(cc2F)C(O)=O)cc1NC(=O)c1ccc(nn1)-c1cn[nH]c1</t>
  </si>
  <si>
    <t>Compound 192 BindingDB</t>
  </si>
  <si>
    <t>OC(=O)c1cc(F)c(OCCc2cc(NC(=O)c3ccc(nn3)-n3ccnc3)c(cc2Cl)C(O)=O)cc1NC(=O)c1ccc2nnnn2n1</t>
  </si>
  <si>
    <t>Compound 196 BindingDB</t>
  </si>
  <si>
    <t>OC(=O)c1cc(F)c(CCOc2cc(NC(=O)c3ccc(nn3)-n3ccnc3)c(cc2Cl)C(O)=O)cc1NC(=O)c1ccc(nn1)-n1ccnc1</t>
  </si>
  <si>
    <t>Compound 197 BindingDB</t>
  </si>
  <si>
    <t>[BH3-][P@]1(=O)OCC2OC(C(O[P@@]([BH3-])(=O)OCC3OC(C(O)C3O1)n1cnc3c(N)ncnc13)C2O)n1cnc2c1nc(N)[nH]c2=O</t>
  </si>
  <si>
    <t>Cpd No. 7 BindingDB</t>
  </si>
  <si>
    <t>0.06μM</t>
  </si>
  <si>
    <t>Nc1nc2n(cnc2c(=O)[nH]1)[C@@H]1O[C@@H]2CO[P@@](S)(=O)O[C@@H]3[C@H](C[C@H]([C@@H]3O)n3cnc4c(N)ncnc34)CO[P@](S)(=O)O[C@@H]1[C@@H]2CO</t>
  </si>
  <si>
    <t>Compound 6 BindingDB</t>
  </si>
  <si>
    <t>0.061μM</t>
  </si>
  <si>
    <t>Nc1nc2n(cnc2c(=O)[nH]1)C1OC2CO[P@](S)(=O)NC3C(CO[P@](S)(=O)OC1C2CO)OC(C3F)n1cnc2c(N)ncnc12</t>
  </si>
  <si>
    <t>Nc1ncnc2n(cnc12)[C@@H]1O[C@@H]2CO[P@@]([S-])(=O)O[C@@H]3[C@@H](CNS(=O)(=O)O[C@H]2[C@H]1F)O[C@H]([C@@H]3F)n1cnc2c1nc[nH]c2=O</t>
  </si>
  <si>
    <t>Compound 31-S BindingDB</t>
  </si>
  <si>
    <t>0.062μM</t>
  </si>
  <si>
    <t>Nc1ncnc2n(cnc12)[C@@H]1O[C@@H]2COP(S)(=O)O[C@@H]3[C@H](O)[C@@H](CO[P@](S)(=O)O[C@H]2[C@H]1F)O[C@H]3n1cc(Cl)c2c1nc[nH]c2=O</t>
  </si>
  <si>
    <t>(7-[(5R,7R,8R,12aR,14R,15R,15aR,16R)-14-(6- amino-9...) BindingDB</t>
  </si>
  <si>
    <t>0.075μM</t>
  </si>
  <si>
    <t>Cn1cnc2n(cc(F)c2c1=O)[C@@H]1O[C@@H]2COP(O)(=O)O[C@@H]3[C@@H](COP(O)(=O)O[C@@H]1[C@@H]2O)O[C@H]([C@@H]3F)n1cnc2c(N)ncnc12</t>
  </si>
  <si>
    <t>(5R,7R,8R,12aR,14R,15R,15aR,16R)-1...) BindingDB</t>
  </si>
  <si>
    <t>0.083μM</t>
  </si>
  <si>
    <t>Nc1nc2n(cnc2c(=O)[nH]1)C1OC2COP(O)(=O)OC3C(CNP(O)(=O)OC1C2CO)OC(C3F)n1cnc2c(N)ncnc12</t>
  </si>
  <si>
    <t>Compound 85 BindingDB</t>
  </si>
  <si>
    <t>0.085μM</t>
  </si>
  <si>
    <t>COc1cc2CN(Cc2cc1OCCCOc1cc2sc(cc2nc1OC)C(=O)CCC(O)=O)C(=O)CCC(O)=O</t>
  </si>
  <si>
    <t>Example 15 BindingDB</t>
  </si>
  <si>
    <t>0.0926μM</t>
  </si>
  <si>
    <t>Nc1nc2n(cnc2c(=O)[nH]1)[C@@H]1O[C@@H]2CNS(=O)(=O)O[C@@H]3[C@@H](CO[P@@]([S-])(=O)O[C@H]2[C@H]1F)O[C@H]([C@H]3F)n1cnc2c(N)ncnc12</t>
  </si>
  <si>
    <t>Compound 16-S BindingDB</t>
  </si>
  <si>
    <t>0.094μM</t>
  </si>
  <si>
    <t>CN1CCOc2ccc(cc12)[C@@H]1[C@@H](C(O)=O)c2ccccc2C(=O)N1c1ccc(c(Cl)c1)C(C)(C)C</t>
  </si>
  <si>
    <t>Nc1ncnc2n(cnc12)[C@@H]1O[C@@H]2COP([O-])(=O)O[C@@H]3[C@@H](COS(=O)(=O)N[C@H]2[C@H]1F)O[C@H]([C@@H]3F)n1cnc2c(N)ncnc12</t>
  </si>
  <si>
    <t>Compound 21 BindingDB</t>
  </si>
  <si>
    <t>0.13μM</t>
  </si>
  <si>
    <t>COc1cc2CN(Cc2c(Cl)c1OCC(=C)COc1c(F)c2cc(sc2cc1OC)C(=O)CCC(O)=O)C(=O)CCC(O)=O</t>
  </si>
  <si>
    <t>Example 16 BindingDB</t>
  </si>
  <si>
    <t>COc1cc2CN(Cc2c(F)c1OCCCOc1cc2cc(sc2cc1OC)C(=O)[C@H]1C[C@@H]1C(O)=O)C(=O)CCC(O)=O</t>
  </si>
  <si>
    <t>Example 21 BindingDB</t>
  </si>
  <si>
    <t>0.159μM</t>
  </si>
  <si>
    <t>Cn1cnc2n(cc(F)c2c1=O)[C@@H]1O[C@@H]2CO[P@@](S)(=O)O[C@@H]3[C@@H](COP(O)(=O)O[C@@H]1[C@@H]2O)O[C@H]([C@@H]3O)n1cnc2c(N)ncnc12</t>
  </si>
  <si>
    <t>(7-[(5R,7R,8R,12aR,14R,15R,15aS,16R)-14-(6- amino-9...) BindingDB</t>
  </si>
  <si>
    <t>0.17μM</t>
  </si>
  <si>
    <t>Nc1ncnc2n(cnc12)[C@@H]1O[C@@H]2COP([O-])(=O)O[C@@H]3[C@@H](CNS(=O)(=O)O[C@H]2[C@H]1F)O[C@H]([C@@H]3F)n1cnc2c1nc[nH]c2=O</t>
  </si>
  <si>
    <t>Compound 24 BindingDB</t>
  </si>
  <si>
    <t>0.19μM</t>
  </si>
  <si>
    <t>Nc1ncnc2n(cnc12)[C@@H]1O[C@@H]2COP(O)(=O)O[C@@H]3[C@@H](COP(O)(=O)O[C@H]2[C@H]1O)O[C@H]([C@@H]3O)n1cnc2c(O)ncnc12</t>
  </si>
  <si>
    <t>Nc1nc2n(cnc2c(=O)[nH]1)[C@@H]1O[C@@H]2CNS(=O)(=O)O[C@@H]3[C@@H](COP([O-])(=O)O[C@H]2[C@H]1F)O[C@H]([C@H]3F)n1cnc2c(N)ncnc12</t>
  </si>
  <si>
    <t>Compound 13 BindingDB</t>
  </si>
  <si>
    <t>0.21μM</t>
  </si>
  <si>
    <t>Nc1nc2n(cnc2c(=O)[nH]1)[C@@H]1O[C@@H]2CO[P@](S)(=O)O[C@@H]3[C@H](C[C@H]([C@@H]3O)n3cnc4c(N)ncnc34)CO[P@@](S)(=O)O[C@@H]1[C@@H]2CO</t>
  </si>
  <si>
    <t>Compound 8 BindingDB</t>
  </si>
  <si>
    <t>Nc1nc2n(cnc2c(=O)[nH]1)[C@@H]1O[C@@H]2CO[P@](S)(=O)O[C@@H]3[C@H](C[C@H]([C@@H]3O)n3ccc4c(N)ncnc34)CO[P@@](S)(=O)O[C@@H]1[C@@H]2CO</t>
  </si>
  <si>
    <t>Compound 12 BindingDB</t>
  </si>
  <si>
    <t>Cn1cnc2n(cc(F)c2c1=O)[C@@H]1O[C@@H]2CO[P@](S)(=O)O[C@@H]3[C@@H](COP(O)(=O)O[C@@H]1[C@@H]2O)O[C@H]([C@@H]3F)n1cnc2c(N)ncnc12</t>
  </si>
  <si>
    <t>0.29μM</t>
  </si>
  <si>
    <t>Nc1ncnc2n(cnc12)[C@@H]1O[C@@H]2CNS(=O)(=O)O[C@@H]3[C@@H](CO[P@]([S-])(=O)O[C@H]2[C@H]1F)O[C@H]([C@@H]3F)n1cnc2c1nc[nH]c2=O</t>
  </si>
  <si>
    <t>Compound 17-R BindingDB</t>
  </si>
  <si>
    <t>0.35μM</t>
  </si>
  <si>
    <t>COc1cc2CN(Cc2cc1OCC(=C)COc1cc2cc(sc2cc1OC)C(=O)CCC(O)=O)C(=O)CCC(O)=O</t>
  </si>
  <si>
    <t>Example 19 BindingDB</t>
  </si>
  <si>
    <t>0.0546μM</t>
  </si>
  <si>
    <t>OC(=O)c1cc(F)c(CCOc2cc(NC(=O)c3ccc4nnnn4n3)c(cc2F)C(O)=O)cc1NC(=O)c1ccc(nn1)-n1ccnc1</t>
  </si>
  <si>
    <t>OC(=O)c1cc(F)c(CS(=O)Cc2cc(NC(=O)c3ccc(nn3)-n3ccnc3)c(cc2F)C(O)=O)cc1NC(=O)c1ccc(nn1)-n1ccnc1</t>
  </si>
  <si>
    <t>Compound 7 BindingDB</t>
  </si>
  <si>
    <t>OC(O)c1ccc(CCCc2ccc(C(O)=O)c(NC(=O)c3ccc(nn3)-n3ccnc3)c2)cc1NC(=O)c1ccc(nn1)-n1ccnc1</t>
  </si>
  <si>
    <t>Compound 48 BindingDB</t>
  </si>
  <si>
    <t>OC(=O)c1cc(F)c(CCCc2cnc(C(O)=O)c(NC(=O)c3ccc(nn3)-n3ccnc3)c2)cc1NC(=O)c1ccc(nn1)-n1ccnc1</t>
  </si>
  <si>
    <t>Compound 65 BindingDB</t>
  </si>
  <si>
    <t>OC(=O)c1ccc(OCCCCOc2cc(NC(=O)c3ccc4nnnn4n3)c(cc2Cl)C(O)=O)cc1NC(=O)c1ccc(nn1)-n1ccnc1</t>
  </si>
  <si>
    <t>Compound 72 BindingDB</t>
  </si>
  <si>
    <t>COC(=O)c1nc(Cl)c(CCCc2cnc(C(O)=O)c(NC(=O)c3ccc(nn3)-n3ccnc3)c2)cc1NC(=O)c1ccc(nn1)-n1ccnc1</t>
  </si>
  <si>
    <t>Compound 80 BindingDB</t>
  </si>
  <si>
    <t>COc1cc(C(O)=O)c(NC(=O)c2ccc3nnnn3n2)cc1CCCc1ccc(C(O)=O)c(NC(=O)c2ccc(nn2)-n2ccnc2)c1</t>
  </si>
  <si>
    <t>Compound 86 BindingDB</t>
  </si>
  <si>
    <t>OC(=O)c1ccc(CCCc2cc(NC(=O)c3ccc4nnnn4n3)c(nc2Cl)C(O)=O)cc1NC(=O)c1ccc(nn1)-n1ccnc1</t>
  </si>
  <si>
    <t>Compound 87 BindingDB</t>
  </si>
  <si>
    <t>OC(=O)c1ccc(CCCc2cc(C(O)=O)c(NC(=O)c3ccc4nnnn4n3)cc2Cl)cc1NC(=O)c1ccc(nn1)-n1ccnc1</t>
  </si>
  <si>
    <t>Compound 93 BindingDB</t>
  </si>
  <si>
    <t>COc1cc(C(O)=O)c(NC(=O)c2ccc3nnnn3n2)cc1OCCCCOc1cc(NC(=O)c2ccc(nn2)-n2ccnc2)c(cc1F)C(O)=O</t>
  </si>
  <si>
    <t>Compound 95 BindingDB</t>
  </si>
  <si>
    <t>COc1cc(NC(=O)c2ccc3nnnn3n2)c(cc1CCCc1cc(NC(=O)c2ccc(nn2)-n2ccnc2)c(cc1F)C(O)=O)C(O)=O</t>
  </si>
  <si>
    <t>Compound 96 BindingDB</t>
  </si>
  <si>
    <t>OC(=O)c1cc(F)c(CCCCc2cc(NC(=O)c3ccc4nnnn4n3)c(cc2F)C(O)=O)cc1NC(=O)c1ccc(nn1)-n1ccnc1</t>
  </si>
  <si>
    <t>OC(=O)c1ccc(CCCc2cc(NC(=O)c3ccc(nn3)-n3ccnc3)c(cc2Cl)C(O)=O)cc1NC(=O)c1ccc2nnnn2n1</t>
  </si>
  <si>
    <t>Compound 105 BindingDB</t>
  </si>
  <si>
    <t>COc1cc(C(O)=O)c(NC(=O)c2ccc(nn2)-n2ccnc2)cc1CCCc1cc(NC(=O)c2ccc3nnnn3n2)c(cc1F)C(O)=O</t>
  </si>
  <si>
    <t>Compound 107 BindingDB</t>
  </si>
  <si>
    <t>OC(=O)c1cc(F)c(CCCc2cc(NC(=O)c3ccc(nn3)-n3ccnc3)c(cc2F)C(O)=O)cc1NC(=O)c1cccnn1</t>
  </si>
  <si>
    <t>Compound 111 BindingDB</t>
  </si>
  <si>
    <t>OC(=O)c1cc(F)c(CCCc2cnc(C(O)=O)c(NC(=O)c3ccc4nnnn4n3)c2)cc1NC(=O)c1ccc(nn1)-n1ccnc1</t>
  </si>
  <si>
    <t>Compound 112 BindingDB</t>
  </si>
  <si>
    <t>COc1cc(C(O)=O)c(NC(=O)c2ccc3nnnn3n2)cc1CCCc1cc(NC(=O)c2ccc(nn2)-n2ccnc2)c(cc1F)C(O)=O</t>
  </si>
  <si>
    <t>Compound 115 BindingDB</t>
  </si>
  <si>
    <t>OC(=O)c1cc(F)c(CCCc2cc(NC(=O)c3ccc4cnnn4n3)c(cc2F)C(O)=O)cc1NC(=O)c1ccc(nn1)-n1ccnc1</t>
  </si>
  <si>
    <t>Compound 117 BindingDB</t>
  </si>
  <si>
    <t>COc1cc(C(O)=O)c(NC(=O)c2ccc(nn2)-n2ccnc2)cc1CSCc1cc(NC(=O)c2ccc(nn2)-n2ccnc2)c(cc1F)C(O)=O</t>
  </si>
  <si>
    <t>Compound 124 BindingDB</t>
  </si>
  <si>
    <t>OC(=O)c1cc(F)c(OCCc2cc(NC(=O)c3ccc(nn3)-n3ccnc3)c(cc2Cl)C(O)=O)cc1NC(=O)c1ccc(nn1)-n1ccnc1</t>
  </si>
  <si>
    <t>Compound 129 BindingDB</t>
  </si>
  <si>
    <t>NC(=O)c1nnn2nc(ccc12)C(=O)Nc1cc(CCOc2cc(NC(=O)c3ccc(nn3)-n3ccnc3)c(cc2F)C(O)=O)c(F)cc1C(O)=O</t>
  </si>
  <si>
    <t>Compound 135 BindingDB</t>
  </si>
  <si>
    <t>COc1cc(NC(=O)c2ccc(nn2)-n2ccnc2)c(cc1OCCc1cc(NC(=O)c2ccc(nn2)-n2ccnc2)c(cc1F)C(O)=O)C(O)=O</t>
  </si>
  <si>
    <t>Compound 142 BindingDB</t>
  </si>
  <si>
    <t>OC(=O)c1cc(F)c(CS(=O)(=O)Cc2cc(NC(=O)c3ccc(nn3)-n3ccnc3)c(cc2F)C(O)=O)cc1NC(=O)c1ccc(nn1)-n1ccnc1</t>
  </si>
  <si>
    <t>Compound 143 BindingDB</t>
  </si>
  <si>
    <t>OC(=O)c1cc(F)c(CCOc2cc(C(O)=O)c(NC(=O)c3ccc4nnnn4n3)cc2F)cc1NC(=O)c1ccc(nn1)-n1ccnc1</t>
  </si>
  <si>
    <t>Compound 145 BindingDB</t>
  </si>
  <si>
    <t>OC(=O)c1cc(F)c(CCOCc2cc(NC(=O)c3ccc(nn3)-n3ccnc3)c(cc2F)C(O)=O)cc1NC(=O)c1ccc(nn1)-n1ccnc1</t>
  </si>
  <si>
    <t>Compound 149 BindingDB</t>
  </si>
  <si>
    <t>COc1cc(NC(=O)c2ccc(nn2)-n2ccnc2)c(C(O)=O)c(F)c1CCCc1cc(NC(=O)c2ccc(nn2)-n2ccnc2)c(cc1F)C(O)=O</t>
  </si>
  <si>
    <t>Compound 170 BindingDB</t>
  </si>
  <si>
    <t>COc1cc2CN(Cc2cc1OCCCOc1cc2cc(sc2cc1OC)C(=O)CCC(O)=O)C(=O)CCC(O)=O</t>
  </si>
  <si>
    <t>Example 1 BindingDB</t>
  </si>
  <si>
    <t>0.00006μM</t>
  </si>
  <si>
    <t>CCn1nc(C)cc1C(=O)Nc1nc2cc(cc(OC)c2n1CC=CCn1c(NC(=O)c2cc(C)nn2CC)nc2cc(cc(OCCCNC(=O)OC(C)(C)C)c12)C(N)=O)C(N)=O</t>
  </si>
  <si>
    <t>0.0000623μM</t>
  </si>
  <si>
    <t>COc1cc2CN(Cc2c(F)c1OCCCOc1c(F)c2cc(sc2cc1OC)C(=O)CCC(O)=O)C(=O)CCC(O)=O</t>
  </si>
  <si>
    <t>Example 4  BindingDB</t>
  </si>
  <si>
    <t>0.00018μM</t>
  </si>
  <si>
    <t>COc1cc2CN(Cc2c(F)c1OCCCOc1c(OC)cc2sc(cc2c1F)C(=O)C[C@H](C)C(O)=O)C(=O)C[C@H](C)C(O)=O</t>
  </si>
  <si>
    <t>Example 17  BindingDB</t>
  </si>
  <si>
    <t>0.00019μM</t>
  </si>
  <si>
    <t>COc1cc2CN(Cc2cc1OCCCOc1c(F)c2cc(sc2cc1OC)C(=O)CCC(O)=O)C(=O)CCC(O)=O</t>
  </si>
  <si>
    <t>Example 20  BindingDB</t>
  </si>
  <si>
    <t>Nc1nc2n(cnc2c(=O)[nH]1)[C@@H]1O[C@@H]2COP(O)(=O)O[C@@H]3[C@@H](COP(O)(=O)O[C@@H]1[C@@H]2O)O[C@H]([C@H]3F)n1cnc2c(N)ncnc12</t>
  </si>
  <si>
    <t>0.0002μM</t>
  </si>
  <si>
    <t>Nc1nc2n(cnc2c(=O)[nH]1)[C@@H]1O[C@H]2C[C@H]1OP(O)(=O)OC[C@H]1O[C@H](C[C@@H]1OP(O)(=O)OC2)n1cnc2c(N)ncnc12</t>
  </si>
  <si>
    <t>Example 27 BindingDB</t>
  </si>
  <si>
    <t>Nc1nc2n(cnc2c(=O)[nH]1)C1OC2CO[P@@](S)(=O)NC3C(CO[P@@](S)(=O)OC1C2CO)OC(C3F)n1cnc2c(N)ncnc12</t>
  </si>
  <si>
    <t>Compound 30 BindingDB</t>
  </si>
  <si>
    <t>0.011μM</t>
  </si>
  <si>
    <t>COc1cc2CN(Cc2c(Cl)c1OCCCOc1c(F)c2cc(sc2cc1OC)C(=O)CCC(O)=O)C(=O)CCC(O)=O</t>
  </si>
  <si>
    <t>Example 2 BindingDB</t>
  </si>
  <si>
    <t>0.0114μM</t>
  </si>
  <si>
    <t>[BH3-][P@]1(=O)OCC2OC(C(O[P@@](S)(=O)OCC3OC(C(F)C3O1)n1cnc3c(N)ncnc13)C2OC)n1cnc2c1nc(N)[nH]c2=O</t>
  </si>
  <si>
    <t xml:space="preserve"> Cpd No. 10 BindingDB</t>
  </si>
  <si>
    <t>COc1cc2CN(Cc2cc1OCCCOc1nc2sc(cc2cc1OC)C(=O)CCC([O-])=O)C(=O)CCC([O-])=O</t>
  </si>
  <si>
    <t>Example 12 BindingDB</t>
  </si>
  <si>
    <t>0.0128μM</t>
  </si>
  <si>
    <t>Nc1nc2n(cnc2c(=O)[nH]1)C1OC2COP(O)(=O)OC3C(COP(O)(=O)OC1C2CO)OC(C3F)n1cnc2c(N)ncnc12</t>
  </si>
  <si>
    <t>0.016μM</t>
  </si>
  <si>
    <t>Nc1nc2n(cnc2c(=O)[nH]1)[C@@H]1O[C@H]2C[C@H]1OP(O)(=O)OC[C@H]1O[C@H]([C@@H](F)[C@@H]1OP(O)(=O)OC2)n1cnc2c(N)ncnc12</t>
  </si>
  <si>
    <t>Nc1nc2n(cnc2c(=O)[nH]1)C1OC2COP(O)(=O)OC3C4OCC3(COP(O)(=O)OC1C2O)OC4n1cnc2c(N)ncnc12</t>
  </si>
  <si>
    <t>Cpd No. 6 BindingDB</t>
  </si>
  <si>
    <t>0.023μM</t>
  </si>
  <si>
    <t>Nc1nc2n(cnc2c(=O)[nH]1)C1OC2COP(O)(=O)NC3C(CO[P@@](S)(=O)OC1C2CO)OC(C3F)n1cnc2c(N)ncnc12</t>
  </si>
  <si>
    <t>Compound 27 BindingDB</t>
  </si>
  <si>
    <t>0.024μM</t>
  </si>
  <si>
    <t>Cn1cnc2n(cc(F)c2c1=O)[C@@H]1O[C@@H]2CO[P@@](S)(=O)O[C@@H]3[C@@H](COP(O)(=O)O[C@@H]1[C@@H]2O)O[C@H]([C@@H]3F)n1cnc2c(N)ncnc12</t>
  </si>
  <si>
    <t>Nc1ncnc2n(cnc12)[C@@H]1O[C@@H]2CO[P@]([S-])(=O)O[C@@H]3[C@@H](COS(=O)(=O)O[C@H]2[C@H]1F)O[C@H]([C@@H]3F)n1cnc2c1nc[nH]c2=O</t>
  </si>
  <si>
    <t>Compound 22-R BindingDB</t>
  </si>
  <si>
    <t>0.03μM</t>
  </si>
  <si>
    <t>Nc1nc2n(cnc2c(=O)[nH]1)C1OC2CO[P@](S)(=O)OC3C(CCP(O)(=O)OC1C2CO)OC(C3F)n1cnc2c(N)ncnc12</t>
  </si>
  <si>
    <t>Compound 32 BindingDB</t>
  </si>
  <si>
    <t>0.034μM</t>
  </si>
  <si>
    <t>[BH3-][P@@]1(=O)OCC2OC(C(O[P@]([BH3-])(=O)OCC3OC(C(O)C3O1)n1cnc3c(N)ncnc13)C2O)n1cnc2c1nc(N)[nH]c2=O</t>
  </si>
  <si>
    <t>Cpd No. 8 BindingDB</t>
  </si>
  <si>
    <t>0.035μM</t>
  </si>
  <si>
    <t>CC(C)(C)c1ccc(cc1Cl)N1[C@@H]([C@@H](C(O)=O)c2ccccc2C1=O)c1ccc2OCCSc2c1</t>
  </si>
  <si>
    <t>Ex. 1-77 BindingDB</t>
  </si>
  <si>
    <t>Nc1nc2n(cnc2c(=O)[nH]1)[C@@H]1O[C@@H]2CO[P@](S)(=O)O[C@@H]3[C@H](C[C@H]([C@@H]3O)n3ccc4c(N)ncnc34)CO[P@](S)(=O)O[C@@H]1[C@@H]2CO</t>
  </si>
  <si>
    <t>0.042μM</t>
  </si>
  <si>
    <t>Nc1ncnc2n(cnc12)[C@@H]1O[C@@H]2CO[P@](S)(=O)O[C@@H]3[C@H](O)[C@@H](CO[P@](S)(=O)O[C@H]2[C@H]1O)O[C@H]3n1cnc2c(N)ncnc12</t>
  </si>
  <si>
    <t>0.045μM</t>
  </si>
  <si>
    <t>COc1cc2CN(Cc2c(Cl)c1OCCCOc1cc2cc(sc2cc1OC)C(=O)CCC(O)=O)C(=O)CCC(O)=O</t>
  </si>
  <si>
    <t>Example 14 BindingDB</t>
  </si>
  <si>
    <t>0.0466μM</t>
  </si>
  <si>
    <t>Nc1nc2n(cnc2c(=O)[nH]1)[C@@H]1O[C@H]2C[C@H]1OP(O)(=O)OC[C@@]13CO[C@@H]([C@@H](O1)n1cnc4c(N)ncnc14)[C@@H]3OP(O)(=O)OC2</t>
  </si>
  <si>
    <t>0.0042μM</t>
  </si>
  <si>
    <t>COc1cc2CN(Cc2cc1OCCCOc1cc2cc(sc2cc1OC)C(=O)NCCC(O)=O)C(=O)CCC(O)=O</t>
  </si>
  <si>
    <t>Example 18 BindingDB</t>
  </si>
  <si>
    <t>0.00459μM</t>
  </si>
  <si>
    <t>CCn1nc(C)cc1C(=O)N=c1/[nH]c2cc(cc(OC)c2n1CC=CCn1c2c(OCCCN3CCOCC3)cc(cc2[nH]c1=N/C(=O)c1cc(C)nn1CC)C(N)=O)C(N)=O</t>
  </si>
  <si>
    <t>0.0071μM</t>
  </si>
  <si>
    <t>Nc1nc2n(cnc2c(=O)[nH]1)[C@@H]1O[C@H]2C[C@H]1OP(O)(=O)OC[C@H]1O[C@H]([C@H](O)[C@@H]1OP(O)(=O)OC2)n1cnc2c(N)ncnc12</t>
  </si>
  <si>
    <t>0.0083μM</t>
  </si>
  <si>
    <t>COc1cc2CN(Cc2c(F)c1OCCCOc1c(OC)cc2sc(cc2c1Cl)C(=O)CCC(O)=O)C(=O)CCC(O)=O</t>
  </si>
  <si>
    <t>Example 3 BindingDB</t>
  </si>
  <si>
    <t>0.0084μM</t>
  </si>
  <si>
    <t>Nc1nc2n(cnc2c(=O)[nH]1)C1OC2COP(O)(=O)OC3C(COP(O)(=O)OC1C2CO)OC(C3O)n1cnc2c(N)ncnc12</t>
  </si>
  <si>
    <t>Cpd No. 2 BindingDB</t>
  </si>
  <si>
    <t>COc1cc2CN(Cc2c(F)c1OCCCOc1cc2cc(sc2cc1OC)C(=O)CCC(O)=O)C(=O)CCC(O)=O</t>
  </si>
  <si>
    <t>Example 10 BindingDB</t>
  </si>
  <si>
    <t>0.00028μM</t>
  </si>
  <si>
    <t>Nc1nc2n(cnc2c(=O)[nH]1)[C@@H]1O[C@@H]2COP(O)(=O)O[C@@H]3[C@@H](COP(O)(=O)O[C@@H]1[C@@H]2F)O[C@H]([C@@H]3F)n1cnc2c(N)ncnc12</t>
  </si>
  <si>
    <t>0.0003μM</t>
  </si>
  <si>
    <t>COc1cc2CN(Cc2cc1OCCCOc1cc2cc(sc2cc1OC)C(=O)C[C@H](C)C([O-])=O)C(=O)C[C@H](C)C([O-])=O</t>
  </si>
  <si>
    <t>Example 5 BindingDB</t>
  </si>
  <si>
    <t>COc1cc2CN(Cc2cc1OCCCOc1c(OC)cc2sc(cc2c1F)C(=O)C[C@H](C)C([O-])=O)C(=O)C[C@H](C)C([O-])=O</t>
  </si>
  <si>
    <t>Example 6 BindingDB</t>
  </si>
  <si>
    <t>0.00036μM</t>
  </si>
  <si>
    <t>COc1cc2CN(Cc2cc1OCCCOc1nc2cc(sc2cc1OC)C(=O)CCC([O-])=O)C(=O)CCC([O-])=O</t>
  </si>
  <si>
    <t>Example 8 BindingDB</t>
  </si>
  <si>
    <t>0.00065μM</t>
  </si>
  <si>
    <t>Nc1nc2n(cnc2c(=O)[nH]1)[C@@H]1O[C@@H]2COP(O)(=O)O[C@@H]3[C@@H](COP(O)(=O)O[C@@H]1[C@@H]2O)O[C@H]([C@@H]3F)n1cnc2c(N)ncnc12</t>
  </si>
  <si>
    <t>0.0007μM</t>
  </si>
  <si>
    <t>COc1cc2CN(Cc2cc1OCCCOc1cc2cc(sc2cc1O)C(=O)CCC([O-])=O)C(=O)CCC([O-])=O</t>
  </si>
  <si>
    <t>Example 7 BindingDB</t>
  </si>
  <si>
    <t>0.00104μM</t>
  </si>
  <si>
    <t>Nc1nc2n(cnc2c(=O)[nH]1)[C@@H]1O[C@@H]2CO[P@](S)(=O)O[C@@H]3[C@@H](CO[P@](S)(=O)O[C@@H]1[C@@H]2F)O[C@H]([C@H]3F)n1cnc2c(N)ncnc12</t>
  </si>
  <si>
    <t>Example 247 BindingDB</t>
  </si>
  <si>
    <t>0.0011μM</t>
  </si>
  <si>
    <t>Nc1nc2n(cnc2c(=O)[nH]1)[C@@H]1O[C@@H]2COP(O)(=O)O[C@H]3C[C@@H](O[C@@H]3COP(O)(=O)O[C@@H]1[C@@H]2F)n1cnc2c(N)ncnc12</t>
  </si>
  <si>
    <t>0.0013μM</t>
  </si>
  <si>
    <t>Nc1nc2n(cnc2c(=O)[nH]1)[C@@H]1O[C@H]2C[C@H]1OP(O)(=O)OC[C@H]1O[C@H]([C@H](F)[C@@H]1OP(O)(=O)OC2)n1cnc2c(N)ncnc12</t>
  </si>
  <si>
    <t>0.0014μM</t>
  </si>
  <si>
    <t>Nc1nc2n(cnc2c(=O)[nH]1)[C@@H]1O[C@@H]2COP(O)(=O)O[C@H]3[C@H]4OC[C@]3(COP(O)(=O)O[C@@H]1[C@@H]2F)O[C@H]4n1cnc2c(N)ncnc12</t>
  </si>
  <si>
    <t>Example 20 BindingDB</t>
  </si>
  <si>
    <t>Nc1nc2n(cnc2c(=O)[nH]1)[C@@H]1O[C@@H]2COP(O)(=O)O[C@@H]3[C@@H](COP(O)(=O)O[C@@H]1[C@@H]2F)O[C@H]([C@@H]3O)n1cnc2c(N)ncnc12</t>
  </si>
  <si>
    <t>0.0015μM</t>
  </si>
  <si>
    <t>Nc1nc2n(cnc2c(=O)[nH]1)[C@@H]1O[C@@H]2CO[P@](S)(=O)O[C@H]3C[C@@H](O[C@@H]3CO[P@](S)(=O)O[C@@H]1[C@@H]2F)n1cnc2c(N)ncnc12</t>
  </si>
  <si>
    <t>0.0017μM</t>
  </si>
  <si>
    <t>Compound 2',3'-cGAMP BindingDB</t>
  </si>
  <si>
    <t>0.0018μM</t>
  </si>
  <si>
    <t>Nc1nc2n(cnc2c(=O)[nH]1)[C@@H]1O[C@@H]2CO[P@](S)(=O)O[C@H]3[C@H]4OC[C@]3(CO[P@](S)(=O)O[C@@H]1[C@@H]2O)O[C@H]4n1cnc2c(N)ncnc12</t>
  </si>
  <si>
    <t>0.0019μM</t>
  </si>
  <si>
    <t>Nc1nc2n(cnc2c(=O)[nH]1)[C@@H]1O[C@H]2C[C@H]1O[P@@](S)(=O)OC[C@H]1O[C@H]([C@H](O)[C@@H]1O[P@@](S)(=O)OC2)n1cnc2c(N)ncnc12</t>
  </si>
  <si>
    <t>0.0020μM</t>
  </si>
  <si>
    <t>COc1cc2CN(Cc2cc1OCCCOc1cc2cc(sc2cc1Br)C(=O)CCC(O)=O)C(=O)CCC(O)=O</t>
  </si>
  <si>
    <t>Example 9 BindingDB</t>
  </si>
  <si>
    <t>0.00223μM</t>
  </si>
  <si>
    <t>COc1cc2CN(Cc2nc1OCCCOc1nc2cc(sc2cc1OC)C(=O)CCC(O)=O)C(=O)CCC(O)=O</t>
  </si>
  <si>
    <t>Example 11 BindingDB</t>
  </si>
  <si>
    <t>0.00254μM</t>
  </si>
  <si>
    <t>Nc1nc2n(cnc2c(=O)[nH]1)[C@@H]1O[C@@H]2COP(O)(=O)O[C@H]3[C@H]4OC[C@]3(COP(O)(=O)O[C@@H]1[C@@H]2O)O[C@H]4n1cnc2c(N)ncnc12</t>
  </si>
  <si>
    <t>0.0029μM</t>
  </si>
  <si>
    <t>Nc1nc2n(cnc2c(=O)[nH]1)[C@@H]1O[C@@H]2CO[P@](S)(=O)O[C@@H]3[C@@H](CO[P@](S)(=O)O[C@@H]1[C@@H]2O)O[C@H]([C@@H]3F)n1cnc2c(N)ncnc12</t>
  </si>
  <si>
    <t>0.0031μM</t>
  </si>
  <si>
    <t>Nc1nc2n(cnc2c(=O)[nH]1)[C@@H]1O[C@@H]2COP(O)(=O)O[C@H]3C[C@@H](O[C@@H]3COP(O)(=O)O[C@@H]1[C@@H]2O)n1cnc2c(N)ncnc12</t>
  </si>
  <si>
    <t>0.0035μM</t>
  </si>
  <si>
    <t>Nc1nc2n(cnc2c(=O)[nH]1)[C@@H]1O[C@@H]2COP(O)(=O)O[C@@H]3[C@@H](COP(O)(=O)O[C@@H]1[C@@H]2F)O[C@H]([C@H]3F)n1cnc2c(N)ncnc12</t>
  </si>
  <si>
    <t>0.0037μM</t>
  </si>
  <si>
    <t>O=C(O[C@@H]1[C@H](C)[C@@]2([C@H]([C@H]([C@H](C[C@@H]2C)OC(CCN2CCCCC2)=O)C)[C@H](C)[C@@]23[C@](O2)(C)C(=O)O[C@H]3/C=C(/C=N/OCC#C)\C1)C)CCC</t>
  </si>
  <si>
    <t>CHN105 10.1021/acs.jmedchem.4c02665</t>
  </si>
  <si>
    <t>OC(C[C@H]1C2C=CC(F)=CC=2C(=O)N([C@@H]1C1C=CC2=C(C=1)OCCO2)C1C=CC(=C(C=1)Cl)C(C)(C)C)=O</t>
  </si>
  <si>
    <t>C18  10.1016/j.ejmech.2019.111591</t>
  </si>
  <si>
    <t>11 μM</t>
  </si>
  <si>
    <t>N1C=C(C2=C1C=CC(=C2)/C=C/CC#N)NC(NC1=CC2=C(C=C1)OC(O2)(F)F)=O</t>
  </si>
  <si>
    <t>化合物66  10.1021/acs.jmedchem.5c00580</t>
  </si>
  <si>
    <t>0.116μM</t>
  </si>
  <si>
    <t>O=C(C1=CN(C2=CC(C(F)(F)F)=CC=C2)N=C1)NC1C=CC(=C(C=1)NS(C)(=O)=O)O</t>
  </si>
  <si>
    <t>Compound 12a 10.1007/s11030-024-10860-6</t>
  </si>
  <si>
    <t>0.81 μM</t>
  </si>
  <si>
    <t>O=C(C1=CN(C2C=C(OC(F)(F)F)C=CC=2)N=C1)NC1C=CC(O)=C(NS(C)(=O)=O)C=1</t>
  </si>
  <si>
    <t>Compound 13b 10.1007/s11030-024-10860-6</t>
  </si>
  <si>
    <t>0.494 μM</t>
  </si>
  <si>
    <t>O=C(NC1C=C(NS(=O)(=O)C)C(O)=CC=1)C1C=NN(C2C=CC(OC(F)(F)F)=CC=2)C=1</t>
  </si>
  <si>
    <t>Compound 13c 10.1007/s11030-024-10860-6</t>
  </si>
  <si>
    <t>0.289 μM</t>
  </si>
  <si>
    <t>O=C(NC1C=C(NS(=O)(=O)C)C(O)=CC=1)C1C=NN(C2C=CC=C(C(F)(F)C(F)(F)F)C=2)C=1</t>
  </si>
  <si>
    <t>Compound 13d 10.1007/s11030-024-10860-6</t>
  </si>
  <si>
    <t>0.378 μM</t>
  </si>
  <si>
    <t>O=C(NC1C=C(NS(=O)(=O)C)C(O)=CC=1)C1=CSC(C2C=C(C(F)(F)F)C=CC=2)=N1</t>
  </si>
  <si>
    <t>Compound 14c 10.1007/s11030-024-10860-6</t>
  </si>
  <si>
    <t>0.585 μM</t>
  </si>
  <si>
    <t>O=C(NC1C=C(NS(=O)(=O)C)C(O)=CC=1)C1SC=C(C2C=C(C(F)(F)F)C=CC=2)N=1</t>
  </si>
  <si>
    <t>Compound 14d 10.1007/s11030-024-10860-6</t>
  </si>
  <si>
    <t>0.846 μM</t>
  </si>
  <si>
    <t>O=C(NC1C=C(NS(=O)(=O)C)C(O)=CC=1)C1SC=C(C2=CC=CC(OC(F)(F)F)=C2)N=1</t>
  </si>
  <si>
    <t>Compound 15a 10.1007/s11030-024-10860-6</t>
  </si>
  <si>
    <t>2.285 μM</t>
  </si>
  <si>
    <t>O=C(NC1C=C(NS(=O)(=O)C)C(O)=CC=1)C1SC=C(C2=CC=C(OC(F)(F)F)C=C2)N=1</t>
  </si>
  <si>
    <t>Compound 15b 10.1007/s11030-024-10860-6</t>
  </si>
  <si>
    <t>O=C(NC1C=C(NS(=O)(=O)C)C(O)=CC=1)C1=NC=C(C2=CC=C(OC(F)(F)F)C=C2)S1</t>
  </si>
  <si>
    <t>Compound 15d 10.1007/s11030-024-10860-6</t>
  </si>
  <si>
    <t>0.87μM</t>
  </si>
  <si>
    <t>O=C(C1=NC(C2C=CC(OC(F)(F)F)=CC=2)=CS1)NC1C=CC(O)=C(NS(=O)(=O)CC)C=1</t>
  </si>
  <si>
    <t>Compound 16b 10.1007/s11030-024-10860-6</t>
  </si>
  <si>
    <t>0.353μM</t>
  </si>
  <si>
    <t>O=C(C1=NC(C2C=CC(OC(F)(F)F)=CC=2)=CS1)NC1C=CC(O)=C(NS(=O)(=O)C2CC2)C=1</t>
  </si>
  <si>
    <t>Compound 16d 10.1007/s11030-024-10860-6</t>
  </si>
  <si>
    <t>0.072μM</t>
  </si>
  <si>
    <t>O=C(C1=NC(C2C=CC(OC(F)(F)F)=CC=2)=CS1)NC1C=CC(O)=C(NS(=O)(=O)C2=CC=CC=C2)C=1</t>
  </si>
  <si>
    <t>Compound 16f 10.1007/s11030-024-10860-6</t>
  </si>
  <si>
    <t>0.252μM</t>
  </si>
  <si>
    <t>OC1C(C2C(=CC=C(C=2)C2=CC(C3C(=CC(=CC=3O)OC)O2)=O)OC)=C2C(C(C=C(C3C=CC(=CC=3)O)O2)=O)=C(C=1)O</t>
  </si>
  <si>
    <t>Ginkgetin  10.1002/advs.202407222</t>
  </si>
  <si>
    <t>1.81μM</t>
  </si>
  <si>
    <t>COc1c(Cl)ccc2c1n(CC(O)=O)c1cc(ccc1c2=O)C(C)(C)C</t>
  </si>
  <si>
    <t>5.004μM</t>
  </si>
  <si>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C50</t>
    </r>
  </si>
  <si>
    <t>COc1cc2c(cc1OCCCOc1cc3cc(C(=O)CCC(=O)O)sc3cc1OC)CN(C(=O)CCC(=O)O)C2</t>
  </si>
  <si>
    <t>CCn1nc(C)cc1C(=O)Nc1nc2cc(C(N)=O)cc(OC)c2n1CC=CCn1c(NC(=O)c2cc(C)nn2CC)nc2cc(C(N)=O)cc(OCCCNC(=O)OC(C)(C)C)c21</t>
  </si>
  <si>
    <t>COc1cc2c(c(F)c1OCCCOc1c(OC)cc3sc(C(=O)CCC(=O)O)cc3c1F)CN(C(=O)CCC(=O)O)C2</t>
  </si>
  <si>
    <t>COc1cc2c(c(F)c1OCCCOc1c(OC)cc3sc(C(=O)C[C@H](C)C(=O)O)cc3c1F)CN(C(=O)C[C@H](C)C(=O)O)C2</t>
  </si>
  <si>
    <t>COc1cc2c(cc1OCCCOc1c(OC)cc3sc(C(=O)CCC(=O)O)cc3c1F)CN(C(=O)CCC(=O)O)C2</t>
  </si>
  <si>
    <t>Nc1nc2c(ncn2[C@@H]2O[C@@H]3COP(=O)(O)O[C@H]4[C@H](F)[C@H](n5cnc6c(N)ncnc65)O[C@@H]4COP(=O)(O)O[C@@H]2[C@@H]3O)c(=O)[nH]1</t>
  </si>
  <si>
    <t>COc1cc2sc(C(=O)CCC(=O)O)cc2cc1OCCCOc1c(OC)cc2c(c1F)CN(C(=O)CCC(=O)O)C2</t>
  </si>
  <si>
    <t>Nc1nc2c(ncn2[C@@H]2O[C@@H]3COP(=O)(O)O[C@H]4[C@@H](F)[C@H](n5cnc6c(N)ncnc65)O[C@@H]4COP(=O)(O)O[C@@H]2[C@@H]3F)c(=O)[nH]1</t>
  </si>
  <si>
    <t>CCn1nc(C)cc1C(=O)/N=c1\n(C)c2cc(C(N)=O)ccc2n1C/C(C)=C(\C)Cn1/c(=N/C(=O)c2cc(C)nn2CC)n(C)c2cc(C(N)=O)cc(OCc3ccc(OC)cc3)c21</t>
  </si>
  <si>
    <t>COc1cc2c(cc1OCCCOc1cc3cc(C(=O)C[C@H](C)C(=O)[O-])sc3cc1OC)CN(C(=O)C[C@H](C)C(=O)[O-])C2</t>
  </si>
  <si>
    <t>COc1cc2c(cc1OCCCOc1c(OC)cc3sc(C(=O)C[C@H](C)C(=O)[O-])cc3c1F)CN(C(=O)C[C@H](C)C(=O)[O-])C2</t>
  </si>
  <si>
    <t>COc1cc2c(cc1OCCCOc1nc3cc(C(=O)CCC(=O)[O-])sc3cc1OC)CN(C(=O)CCC(=O)[O-])C2</t>
  </si>
  <si>
    <t>Nc1nc2c(ncn2[C@@H]2O[C@@H]3COP(=O)(O)O[C@H]4[C@@H](F)[C@H](n5cnc6c(N)ncnc65)O[C@@H]4COP(=O)(O)O[C@@H]2[C@@H]3O)c(=O)[nH]1</t>
  </si>
  <si>
    <t>Cn1cc(Nc2ccc(C3CC3)c(NCCCNC(=O)C3CCC3)c2)cn1</t>
  </si>
  <si>
    <t>CCn1nc(C)cc1C(=O)N=c1n(C)c2cccc(OC)c2n1CC=CCn1c(=NC(=O)c2cc(C)nn2CC)n(C)c2cccc(OCCCO)c21</t>
  </si>
  <si>
    <t>COc1cc2c(cc1OCCCOc1cc3cc(C(=O)CCC(=O)[O-])sc3cc1O)CN(C(=O)CCC(=O)[O-])C2</t>
  </si>
  <si>
    <t>Nc1nc2c(ncn2[C@@H]2O[C@@H]3CO[P@@](=O)(S)O[C@H]4[C@H](F)[C@H](n5cnc6c(N)ncnc65)O[C@@H]4CO[P@@](=O)(S)O[C@@H]2[C@@H]3F)c(=O)[nH]1</t>
  </si>
  <si>
    <t>CCn1nc(C)cc1C(=O)/N=c1\n(C)c2cc(C(N)=O)ccc2n1C/C(F)=C(\F)Cn1/c(=N/C(=O)c2cc(C)nn2CC)n(C)c2cc(C(N)=O)cc(OCc3ccc(OC)cc3)c21</t>
  </si>
  <si>
    <t>Nc1nc2c(ncn2[C@@H]2O[C@@H]3COP(=O)(O)O[C@H]4C[C@H](n5cnc6c(N)ncnc65)O[C@@H]4COP(=O)(O)O[C@@H]2[C@@H]3F)c(=O)[nH]1</t>
  </si>
  <si>
    <t>Nc1nc2c(ncn2[C@@H]2O[C@@H]3COP(=O)(O)O[C@H]4[C@@H](F)[C@H](n5cnc6c(N)ncnc65)O[C@@H]4COP(=O)(O)O[C@@H]2C3)c(=O)[nH]1</t>
  </si>
  <si>
    <t>Nc1nc2c(ncn2[C@@H]2O[C@@H]3COP(=O)(O)O[C@H]4[C@H]5OC[C@]4(COP(=O)(O)O[C@@H]2[C@@H]3F)O[C@H]5n2cnc3c(N)ncnc32)c(=O)[nH]1</t>
  </si>
  <si>
    <t>Nc1nc2c(ncn2[C@@H]2O[C@@H]3COP(=O)(O)O[C@H]4[C@@H](O)[C@H](n5cnc6c(N)ncnc65)O[C@@H]4COP(=O)(O)O[C@@H]2[C@@H]3F)c(=O)[nH]1</t>
  </si>
  <si>
    <t>Nc1nc2c(ncn2[C@@H]2O[C@@H]3CO[P@@](=O)(S)O[C@H]4C[C@H](n5cnc6c(N)ncnc65)O[C@@H]4CO[P@@](=O)(S)O[C@@H]2[C@@H]3F)c(=O)[nH]1</t>
  </si>
  <si>
    <t>Nc1nc2c(ncn2[C@@H]2O[C@@H]3COP(=O)(O)O[C@H]4[C@@H](O)[C@H](n5cnc6c(N)ncnc65)O[C@@H]4COP(=O)(O)O[C@@H]2[C@@H]3O)c(=O)[nH]1</t>
  </si>
  <si>
    <t>Nc1nc2c(ncn2[C@@H]2O[C@@H]3CO[P@@](=O)(S)O[C@H]4[C@H]5OC[C@]4(CO[P@@](=O)(S)O[C@@H]2[C@@H]3O)O[C@H]5n2cnc3c(N)ncnc32)c(=O)[nH]1</t>
  </si>
  <si>
    <t>Nc1nc2c(ncn2[C@@H]2O[C@@H]3COP(=O)(S)OC[C@@H]4[C@@H](COP(=O)(S)O[C@H]3[C@H]2F)C[C@H]4n2cnc3c(N)n4ccnc4nc32)c(=O)[nH]1</t>
  </si>
  <si>
    <t>Nc1nc2c(ncn2[C@@H]2O[C@@H]3CO[P@@](=O)(S)O[C@H]4[C@@H](O)[C@H](n5cnc6c(N)ncnc65)O[C@@H]4CO[P@@](=O)(S)O[C@@H]2C3)c(=O)[nH]1</t>
  </si>
  <si>
    <t>COc1cc2c(cc1OCCCOc1cc3cc(C(=O)CCC(=O)O)sc3cc1Br)CN(C(=O)CCC(=O)O)C2</t>
  </si>
  <si>
    <t>COc1cc2c(nc1OCCCOc1nc3cc(C(=O)CCC(=O)O)sc3cc1OC)CN(C(=O)CCC(=O)O)C2</t>
  </si>
  <si>
    <t>[Li]OC(=O)c1cc(OCCCN2CCOCC2)c2c(c1)[nH]/c(=N\C(=O)c1cc(C)nn1CC)n2C/C=C/Cn1/c(=N/C(=O)c2cc(C)nn2CC)[nH]c2cc(C(N)=O)cc(OC)c21</t>
  </si>
  <si>
    <t>Nc1nc2c(ncn2[C@@H]2O[C@@H]3COP(=O)(O)O[C@H]4[C@H]5OC[C@]4(COP(=O)(O)O[C@@H]2[C@@H]3O)O[C@H]5n2cnc3c(N)ncnc32)c(=O)[nH]1</t>
  </si>
  <si>
    <t>Nc1nc2c(ncn2[C@@H]2O[C@@H]3CO[P@@](=O)(S)O[C@H]4[C@@H](F)[C@H](n5cnc6c(N)ncnc65)O[C@@H]4CO[P@@](=O)(S)O[C@@H]2[C@@H]3O)c(=O)[nH]1</t>
  </si>
  <si>
    <t>Nc1nc2c(ncn2[C@@H]2O[C@@H]3COP(=O)(O)O[C@H]4C[C@H](n5cnc6c(N)ncnc65)O[C@@H]4COP(=O)(O)O[C@@H]2[C@@H]3O)c(=O)[nH]1</t>
  </si>
  <si>
    <t>Nc1nc2c(ncn2[C@@H]2O[C@@H]3COP(=O)(O)O[C@H]4[C@H](F)[C@H](n5cnc6c(N)ncnc65)O[C@@H]4COP(=O)(O)O[C@@H]2[C@@H]3F)c(=O)[nH]1</t>
  </si>
  <si>
    <t>Nc1nc2c(ncn2[C@@H]2O[C@@H]3COP(=O)(O)O[C@H]4[C@H]5OC[C@]4(COP(=O)(O)O[C@@H]2C3)O[C@H]5n2cnc3c(N)ncnc32)c(=O)[nH]1</t>
  </si>
  <si>
    <t>COc1cc2c(cc1OCCCOc1cc3cc(C(=O)NCCC(=O)O)sc3cc1OC)CN(C(=O)CCC(=O)O)C2</t>
  </si>
  <si>
    <t>Nc1nc2c(ncn2[C@H]2O[C@H]3COP(=O)(O)O[C@H]4[C@@H](O)[C@@H](n5cnc6c(N)ncnc65)O[C@@H]4COP(=O)(O)O[C@@H]2[C@@H]3O)c(=O)[nH]1</t>
  </si>
  <si>
    <t>Cc1c(Cl)cccc1Nc1ncccc1C(=O)OCC(O)CO</t>
  </si>
  <si>
    <t>CC(C)(O)CNc1ncc(-c2ccnc(Nc3ccnc(Cl)c3)n2)c(CC2CC2)n1</t>
  </si>
  <si>
    <t>CCn1nc(C)cc1C(=O)N=c1[nH]c2cc(C(N)=O)cc(OC)c2n1CC=CCn1c(=NC(=O)c2cc(C)nn2CC)[nH]c2cc(C(N)=O)cc(OCCCN3CCOCC3)c21</t>
  </si>
  <si>
    <t>C/C=N\c1c(C(=N)N)ncn1[C@@H]1O[C@@H]2COP(=O)(O)O[C@H]3[C@@H](O)[C@H](n4cnc5c(O)ncnc54)O[C@@H]3COP(=O)(O)O[C@H]2[C@H]1O</t>
  </si>
  <si>
    <t>Nc1nc2c(ncn2[C@@H]2O[C@@H]3COP(=O)(O)O[C@H]4[C@@H](O)[C@H](n5cnc6c(N)ncnc65)O[C@@H]4COP(=O)(O)O[C@@H]2C3)c(=O)[nH]1</t>
  </si>
  <si>
    <t>COc1cc2c(c(F)c1OCCCOc1c(OC)cc3sc(C(=O)CCC(=O)O)cc3c1Cl)CN(C(=O)CCC(=O)O)C2</t>
  </si>
  <si>
    <t>CC(C)(C)c1ccc(N2C(=O)c3cc(F)ccc3[C@H](C(=O)O)[C@H]2c2ccc3c(c2)OC(C2CC2)CO3)cc1Cl</t>
  </si>
  <si>
    <t>Nc1nc2c(ncn2[C@@H]2O[C@@H]3COP(=O)(O)O[C@H]4C[C@H](n5cnc6c(N)ncnc65)O[C@@H]4COP(=O)(O)O[C@@H]2C3)c(=O)[nH]1</t>
  </si>
  <si>
    <t>Nc1nc2c(ncn2C2OC3COP(=O)(O)OC4C(COP(=O)(O)OC2C3CO)OC(n2cnc3c(N)ncnc32)C4O)c(=O)[nH]1</t>
  </si>
  <si>
    <t>Nc1nc2c(ncn2C2OC3CO[P@](=O)(S)NC4C(CO[P@](=O)(S)OC2C3CO)OC(n2cnc3c(N)ncnc32)C4F)c(=O)[nH]1</t>
  </si>
  <si>
    <t>COc1cc2c(c(Cl)c1OCCCOc1c(OC)cc3sc(C(=O)CCC(=O)O)cc3c1F)CN(C(=O)CCC(=O)O)C2</t>
  </si>
  <si>
    <t>[BH3-][P@]1(=O)OCC2OC(n3cnc4c(=O)[nH]c(N)nc43)C(O[P@](=O)(S)OCC3OC(n4cnc5c(N)ncnc54)C(F)C3O1)C2OC</t>
  </si>
  <si>
    <t>COc1cc2c(cc1OCCCOc1nc3sc(C(=O)CCC(=O)[O-])cc3cc1OC)CN(C(=O)CCC(=O)[O-])C2</t>
  </si>
  <si>
    <t>CCn1nc(C)cc1C(=O)/N=c1\[nH]c2cc(C(N)=O)ccc2n1C[C@@H](O)c1ccccc1</t>
  </si>
  <si>
    <t>CCn1nc(C)cc1C(=O)N=c1[nH]c2cc(C(N)=O)ccc2n1C[C@@H](O)c1ccccc1</t>
  </si>
  <si>
    <t>Nc1nc2c(ncn2C2OC3COP(=O)(O)OC4C(COP(=O)(O)OC2C3CO)OC(n2cnc3c(N)ncnc32)C4F)c(=O)[nH]1</t>
  </si>
  <si>
    <t>Nc1nc2c(ncn2[C@@H]2O[C@@H]3COP(=O)(O)O[C@H]4[C@H](F)[C@H](n5cnc6c(N)ncnc65)O[C@@H]4COP(=O)(O)O[C@@H]2C3)c(=O)[nH]1</t>
  </si>
  <si>
    <t>CC(C)C[C@@H]1NC(=O)[C@H](Cc2ccccc2)NC(=O)[C@H](CCCNC(=N)N)NC(=O)[C@H](Cc2ccccc2)NC(=O)CSC[C@H](C(=O)NC(CC(=O)O)C(N)=O)NC(=O)[C@H](CCCNC(=N)N)NC(=O)[C@H](Cc2c[nH]c3ccccc23)NC(=O)/C(=C\c2ccc(O)cc2)NC1=O</t>
  </si>
  <si>
    <t>CC[C@]1(C)NC(=O)[C@H](CC(C)C)NC(=O)[C@H](Cc2ccccc2)NC(=O)[C@H](C(C)C)NC(=O)[C@H](Cc2ccccc2)NC(=O)CSC[C@H](C(=O)NC(Cc2cnc[nH]2)C(N)=O)NC(=O)[C@H](CC(N)=O)NC(=O)[C@H](Cc2c[nH]c3ccccc23)NC1=O</t>
  </si>
  <si>
    <t>CCn1nc(C)cc1C(=O)N=c1[nH]c2cc(C(N)=O)ccc2n1CCCCn1c(=NC(=O)c2cc(C)nn2CC)[nH]c2cc(C(N)=O)ccc21</t>
  </si>
  <si>
    <t>Nc1nc2c(ncn2C2OC3COP(=O)(O)OC4C5OCC4(COP(=O)(O)OC2C3O)OC5n2cnc3c(N)ncnc32)c(=O)[nH]1</t>
  </si>
  <si>
    <t>Nc1nc2c(ncn2C2OC3COP(=O)(O)NC4C(CO[P@](=O)(S)OC2C3CO)OC(n2cnc3c(N)ncnc32)C4F)c(=O)[nH]1</t>
  </si>
  <si>
    <t>CC[C@]1(C)NC(=O)[C@H](CC(C)C)NC(=O)[C@H](Cc2ccccc2)NC(=O)[C@H](Cc2ccccc2)NC(=O)[C@H](Cc2ccccc2)NC(=O)CSC[C@H](C(=O)NC(Cc2cnc[nH]2)C(N)=O)NC(=O)[C@H](CC(N)=O)NC(=O)[C@H](Cc2c[nH]c3ccccc23)NC1=O</t>
  </si>
  <si>
    <t>O=C(Nc1ccc(C(F)(F)F)cc1)Nc1c[nH]c2ccccc12</t>
  </si>
  <si>
    <t>O=C(Nc1cccc(Br)c1)Nc1c[nH]c2ccccc12</t>
  </si>
  <si>
    <t>Cn1cnc2c(c(F)cn2[C@@H]2O[C@@H]3CO[P@](=O)(S)O[C@H]4[C@@H](F)[C@H](n5cnc6c(N)ncnc65)O[C@@H]4COP(=O)(O)O[C@@H]2[C@@H]3O)c1=O</t>
  </si>
  <si>
    <t>Nc1ncnc2c1ncn2[C@@H]1O[C@@H]2CO[P@@](=O)([S-])O[C@H]3[C@@H](F)[C@H](n4cnc5c(=O)[nH]cnc54)O[C@@H]3COS(=O)(=O)O[C@H]2[C@H]1F</t>
  </si>
  <si>
    <t>CC(C)(C)c1ccc(N2C(=O)c3ccccc3[C@@H](C(=O)O)[C@@H]2c2ccc3c(c2)OCCO3)cc1Cl</t>
  </si>
  <si>
    <t>Nc1nc2c(ncn2C2OC3CO[P@@](=O)(S)OC4C(CCP(=O)(O)OC2C3CO)OC(n2cnc3c(N)ncnc32)C4F)c(=O)[nH]1</t>
  </si>
  <si>
    <t>O=C(Nc1ccc(C2CCC(F)(F)CC2)cc1)Nc1c[nH]c2ccc(Cl)cc12</t>
  </si>
  <si>
    <t>[BH3-][P@@]1(=O)OCC2OC(n3cnc4c(=O)[nH]c(N)nc43)C(O[P@]([BH3-])(=O)OCC3OC(n4cnc5c(N)ncnc54)C(O)C3O1)C2O</t>
  </si>
  <si>
    <t>O=C(Nc1ccc(OC(F)(F)F)cc1)Nc1c[nH]c2ccccc12</t>
  </si>
  <si>
    <t>CC(C)(C)c1ccc(N2C(=O)c3ccccc3[C@H](C(=O)O)[C@H]2c2ccc3c(c2)SCCO3)cc1Cl</t>
  </si>
  <si>
    <t>Nc1nc2c(ncn2[C@@H]2O[C@@H]3CO[P@@](=O)(S)O[C@@H]4[C@@H](CO[P@@](=O)(S)O[C@@H]2[C@@H]3CO)C[C@@H](n2ccc3c(N)ncnc32)[C@@H]4O)c(=O)[nH]1</t>
  </si>
  <si>
    <t>Nc1ncnc2c1ncn2[C@@H]1O[C@@H]2CO[P@@](=O)(S)O[C@@H]3[C@H](O)[C@@H](CO[P@@](=O)(S)O[C@H]2[C@H]1O)O[C@H]3n1cnc2c(N)ncnc21</t>
  </si>
  <si>
    <t>COc1cc2sc(C(=O)CCC(=O)O)cc2cc1OCCCOc1c(OC)cc2c(c1Cl)CN(C(=O)CCC(=O)O)C2</t>
  </si>
  <si>
    <t>O=C(NCC1=Cc2cc(Cl)c3oc(=O)[nH]c(=O)c3c2C1)c1cnn2cccnc12</t>
  </si>
  <si>
    <t>C=C(COc1cc2c(cc1OC)CN(C(=O)CCC(=O)O)C2)COc1cc2cc(C(=O)CCC(=O)O)sc2cc1OC</t>
  </si>
  <si>
    <t>CC(C)(C)c1ccc(N2C(=O)c3cc(F)ccc3[C@H](C(=O)O)[C@H]2c2ccc3c(c2)SCCO3)cc1Cl</t>
  </si>
  <si>
    <t>CC(COc1cc(NC(=O)c2ccc(-n3ccnc3)nn2)c(C(=O)O)cc1F)COc1cc(NC(=O)c2ccc(-n3ccnc3)nn2)c(C(=O)O)cc1F</t>
  </si>
  <si>
    <t>O=C(Nc1cc(CCc2cc(NC(=O)c3ccc(-n4ccnc4)nn3)c(C(=O)O)cc2F)c(F)cc1C(=O)O)c1ccc(-n2ccnc2)nn1</t>
  </si>
  <si>
    <t>O=C(Nc1cc(CCCc2cc(NC(=O)c3cc4nnnn4nn3)c(C(=O)O)cc2F)c(F)cc1C(=O)O)c1ccc(-c2cn[nH]c2)nn1</t>
  </si>
  <si>
    <t>O=C(Nc1cc(CCOc2cc(NC(=O)c3ccc4nnnn4n3)c(C(=O)O)cc2F)c(Cl)cc1C(=O)O)c1ccc(-n2ccnc2)nn1</t>
  </si>
  <si>
    <t>O=C(Nc1cc(CCOc2cc(NC(=O)c3ccc(-n4ccnc4)nn3)c(C(=O)O)cc2Cl)c(F)cc1C(=O)O)c1ccc(-n2ccnc2)nn1</t>
  </si>
  <si>
    <t>O=C(Nc1cc(CCOc2cc(NC(=O)c3ccc4nnnn4n3)c(C(=O)O)cc2F)c(F)cc1C(=O)O)c1ccc(-n2ccnc2)nn1</t>
  </si>
  <si>
    <t>O=C(Nc1cc(CS(=O)Cc2cc(NC(=O)c3ccc(-n4ccnc4)nn3)c(C(=O)O)cc2F)c(F)cc1C(=O)O)c1ccc(-n2ccnc2)nn1</t>
  </si>
  <si>
    <t>O=C(Nc1cc(CCCc2ccc(C(O)O)c(NC(=O)c3ccc(-n4ccnc4)nn3)c2)ccc1C(=O)O)c1ccc(-n2ccnc2)nn1</t>
  </si>
  <si>
    <t>O=C(Nc1cc(CCCc2cnc(C(=O)O)c(NC(=O)c3ccc(-n4ccnc4)nn3)c2)c(F)cc1C(=O)O)c1ccc(-n2ccnc2)nn1</t>
  </si>
  <si>
    <t>O=C(Nc1cc(OCCCCOc2cc(NC(=O)c3ccc4nnnn4n3)c(C(=O)O)cc2Cl)ccc1C(=O)O)c1ccc(-n2ccnc2)nn1</t>
  </si>
  <si>
    <t>COC(=O)c1nc(Cl)c(CCCc2cnc(C(=O)O)c(NC(=O)c3ccc(-n4ccnc4)nn3)c2)cc1NC(=O)c1ccc(-n2ccnc2)nn1</t>
  </si>
  <si>
    <t>COc1cc(C(=O)O)c(NC(=O)c2ccc3nnnn3n2)cc1CCCc1ccc(C(=O)O)c(NC(=O)c2ccc(-n3ccnc3)nn2)c1</t>
  </si>
  <si>
    <t>O=C(Nc1cc(CCCc2cc(NC(=O)c3ccc4nnnn4n3)c(C(=O)O)nc2Cl)ccc1C(=O)O)c1ccc(-n2ccnc2)nn1</t>
  </si>
  <si>
    <t>O=C(Nc1cc(CCCc2cc(C(=O)O)c(NC(=O)c3ccc4nnnn4n3)cc2Cl)ccc1C(=O)O)c1ccc(-n2ccnc2)nn1</t>
  </si>
  <si>
    <t>COc1cc(C(=O)O)c(NC(=O)c2ccc3nnnn3n2)cc1OCCCCOc1cc(NC(=O)c2ccc(-n3ccnc3)nn2)c(C(=O)O)cc1F</t>
  </si>
  <si>
    <t>COc1cc(NC(=O)c2ccc3nnnn3n2)c(C(=O)O)cc1CCCc1cc(NC(=O)c2ccc(-n3ccnc3)nn2)c(C(=O)O)cc1F</t>
  </si>
  <si>
    <t>O=C(Nc1cc(CCCCc2cc(NC(=O)c3ccc4nnnn4n3)c(C(=O)O)cc2F)c(F)cc1C(=O)O)c1ccc(-n2ccnc2)nn1</t>
  </si>
  <si>
    <t>O=C(Nc1cc(CCCc2ccc(C(=O)O)c(NC(=O)c3ccc4nnnn4n3)c2)c(Cl)cc1C(=O)O)c1ccc(-n2ccnc2)nn1</t>
  </si>
  <si>
    <t>COc1cc(C(=O)O)c(NC(=O)c2ccc(-n3ccnc3)nn2)cc1CCCc1cc(NC(=O)c2ccc3nnnn3n2)c(C(=O)O)cc1F</t>
  </si>
  <si>
    <t>O=C(Nc1cc(CCCc2cc(NC(=O)c3ccc(-n4ccnc4)nn3)c(C(=O)O)cc2F)c(F)cc1C(=O)O)c1cccnn1</t>
  </si>
  <si>
    <t>O=C(Nc1cc(CCCc2cnc(C(=O)O)c(NC(=O)c3ccc4nnnn4n3)c2)c(F)cc1C(=O)O)c1ccc(-n2ccnc2)nn1</t>
  </si>
  <si>
    <t>COc1cc(C(=O)O)c(NC(=O)c2ccc3nnnn3n2)cc1CCCc1cc(NC(=O)c2ccc(-n3ccnc3)nn2)c(C(=O)O)cc1F</t>
  </si>
  <si>
    <t>O=C(Nc1cc(CCCc2cc(NC(=O)c3ccc4cnnn4n3)c(C(=O)O)cc2F)c(F)cc1C(=O)O)c1ccc(-n2ccnc2)nn1</t>
  </si>
  <si>
    <t>COc1cc(C(=O)O)c(NC(=O)c2ccc(-n3ccnc3)nn2)cc1CSCc1cc(NC(=O)c2ccc(-n3ccnc3)nn2)c(C(=O)O)cc1F</t>
  </si>
  <si>
    <t>O=C(Nc1cc(OCCc2cc(NC(=O)c3ccc(-n4ccnc4)nn3)c(C(=O)O)cc2Cl)c(F)cc1C(=O)O)c1ccc(-n2ccnc2)nn1</t>
  </si>
  <si>
    <t>NC(=O)c1nnn2nc(C(=O)Nc3cc(CCOc4cc(NC(=O)c5ccc(-n6ccnc6)nn5)c(C(=O)O)cc4F)c(F)cc3C(=O)O)ccc12</t>
  </si>
  <si>
    <t>COc1cc(NC(=O)c2ccc(-n3ccnc3)nn2)c(C(=O)O)cc1OCCc1cc(NC(=O)c2ccc(-n3ccnc3)nn2)c(C(=O)O)cc1F</t>
  </si>
  <si>
    <t>O=C(Nc1cc(CS(=O)(=O)Cc2cc(NC(=O)c3ccc(-n4ccnc4)nn3)c(C(=O)O)cc2F)c(F)cc1C(=O)O)c1ccc(-n2ccnc2)nn1</t>
  </si>
  <si>
    <t>O=C(Nc1cc(CCOc2cc(C(=O)O)c(NC(=O)c3ccc4nnnn4n3)cc2F)c(F)cc1C(=O)O)c1ccc(-n2ccnc2)nn1</t>
  </si>
  <si>
    <t>O=C(Nc1cc(CCOCc2cc(NC(=O)c3ccc(-n4ccnc4)nn3)c(C(=O)O)cc2F)c(F)cc1C(=O)O)c1ccc(-n2ccnc2)nn1</t>
  </si>
  <si>
    <t>COc1cc(NC(=O)c2ccc(-n3ccnc3)nn2)c(C(=O)O)c(F)c1CCCc1cc(NC(=O)c2ccc(-n3ccnc3)nn2)c(C(=O)O)cc1F</t>
  </si>
  <si>
    <t>[BH3-][P@]1(=O)OCC2OC(n3cnc4c(=O)[nH]c(N)nc43)C(O[P@@]([BH3-])(=O)OCC3OC(n4cnc5c(N)ncnc54)C(O)C3O1)C2O</t>
  </si>
  <si>
    <t>Nc1nc2c(ncn2[C@@H]2O[C@@H]3CO[P@](=O)(S)O[C@@H]4[C@@H](CO[P@@](=O)(S)O[C@@H]2[C@@H]3CO)C[C@@H](n2cnc3c(N)ncnc32)[C@@H]4O)c(=O)[nH]1</t>
  </si>
  <si>
    <t>Nc1nc2c(ncn2C2OC3CO[P@@](=O)(S)NC4C(CO[P@@](=O)(S)OC2C3CO)OC(n2cnc3c(N)ncnc32)C4F)c(=O)[nH]1</t>
  </si>
  <si>
    <t>Nc1ncnc2c1ncn2[C@@H]1O[C@@H]2CO[P@](=O)([S-])O[C@H]3[C@@H](F)[C@H](n4cnc5c(=O)[nH]cnc54)O[C@@H]3CNS(=O)(=O)O[C@H]2[C@H]1F</t>
  </si>
  <si>
    <t>O=C(Nc1cccc(NS(=O)(=O)CCCCl)c1)c1ccc(-c2ccc(C(F)(F)F)cc2)cc1</t>
  </si>
  <si>
    <t>CC(C)(C)c1ccc(N2C(=O)c3cc(F)ccc3[C@H](CC(=O)O)[C@H]2c2ccc3c(c2)OCCO3)cc1Cl</t>
  </si>
  <si>
    <t>O=C(Nc1ccc(Cl)cc1)Nc1c[nH]c2ccccc12</t>
  </si>
  <si>
    <t>O=C(Nc1ccc(O)c(NS(=O)(=O)C2CC2)c1)c1nc(-c2ccc(OC(F)(F)F)cc2)cs1</t>
  </si>
  <si>
    <t>Nc1ncnc2c1ncn2[C@@H]1O[C@@H]2COP(=O)(S)O[C@@H]3[C@H](O)[C@@H](CO[P@@](=O)(S)O[C@H]2[C@H]1F)O[C@H]3n1cc(Cl)c2c(=O)[nH]cnc21</t>
  </si>
  <si>
    <t>O=C(Nc1ccc(O)c(NS(=O)(=O)c2ccc(F)cc2)c1)c1ccc(-c2ccccc2)cc1</t>
  </si>
  <si>
    <t>CC(C)(C)c1ccc(N2C(=O)c3ccccc3[C@H](CC(=O)O)[C@H]2c2ccc3c(c2)OCCO3)cc1Cl</t>
  </si>
  <si>
    <t>CC(C)(C)c1ccc(N2C(=O)C3=CC=CCC3[C@@H](C(=O)O)[C@H]2c2ccc3c(c2)OCCO3)cc1Cl</t>
  </si>
  <si>
    <t>CC(=O)Oc1ccc(NC(=O)c2ccc(-c3ccccc3)cc2)cc1NS(=O)(=O)c1ccc(F)cc1</t>
  </si>
  <si>
    <t>Cn1cnc2c(c(F)cn2[C@@H]2O[C@@H]3COP(=O)(O)O[C@H]4[C@@H](F)[C@H](n5cnc6c(N)ncnc65)O[C@@H]4COP(=O)(O)O[C@@H]2[C@@H]3O)c1=O</t>
  </si>
  <si>
    <t>CC(C)(C)c1ccc(N2C(=O)c3ccccc3[C@H](C(=O)O)[C@H]2c2ccc3c(c2)OCCO3)cc1Cl</t>
  </si>
  <si>
    <t>Nc1nc2c(ncn2C2OC3COP(=O)(O)OC4C(CNP(=O)(O)OC2C3CO)OC(n2cnc3c(N)ncnc32)C4F)c(=O)[nH]1</t>
  </si>
  <si>
    <t>COc1cc2c(cc1OCCCOc1cc3sc(C(=O)CCC(=O)O)cc3nc1OC)CN(C(=O)CCC(=O)O)C2</t>
  </si>
  <si>
    <t>Nc1nc2c(ncn2[C@@H]2O[C@@H]3CNS(=O)(=O)O[C@H]4[C@H](F)[C@H](n5cnc6c(N)ncnc65)O[C@@H]4CO[P@](=O)([S-])O[C@H]3[C@H]2F)c(=O)[nH]1</t>
  </si>
  <si>
    <t>CC(C)(C)c1ccc(N2C(=O)c3cc(O)ccc3[C@H](C(=O)O)[C@H]2c2ccc3c(c2)OCCO3)cc1Cl</t>
  </si>
  <si>
    <t>CS(=O)(=O)Nc1cccc(NC(=O)c2ccc(-c3ccccc3)cc2)c1</t>
  </si>
  <si>
    <t>CN1CCOc2ccc([C@@H]3[C@@H](C(=O)O)c4ccccc4C(=O)N3c3ccc(C(C)(C)C)c(Cl)c3)cc21</t>
  </si>
  <si>
    <t>N#CC/C=C/c1ccc2[nH]cc(NC(=O)Nc3ccc4c(c3)OC(F)(F)O4)c2c1</t>
  </si>
  <si>
    <t>N#Cc1ccc(-c2ccc3[nH]cc(NC(=O)Nc4ccc(C(F)(F)F)cc4)c3c2)s1</t>
  </si>
  <si>
    <t>CCn1cc(-c2ccc3[nH]cc(NC(=O)Nc4ccc(C(F)(F)F)cc4)c3c2)cn1</t>
  </si>
  <si>
    <t>CC(C)n1cc(-c2ccc3[nH]cc(NC(=O)Nc4ccc(C(F)(F)F)cc4)c3c2)cn1</t>
  </si>
  <si>
    <t>O=C(Nc1ccc(C(F)(F)F)cc1)Nc1c[nH]c2ncc(F)cc12</t>
  </si>
  <si>
    <t>CCCCc1ccc(NC(=O)Nc2c[nH]c3ncc(F)cc23)cc1</t>
  </si>
  <si>
    <t>CCc1ccc(NC(=O)Nc2c[nH]c3ncc(F)cc23)cc1</t>
  </si>
  <si>
    <t>Cc1cc(NC(=O)Nc2c[nH]c3[c]cc(Cl)cc23)cnc1C1CCC(F)(F)CC1</t>
  </si>
  <si>
    <t>O=C(Nc1cnc(C2CCC(F)(F)CC2)c(Cl)c1)Nc1c[nH]c2[c]cc(Cl)cc12</t>
  </si>
  <si>
    <t>O=C(Nc1cnc(C2CCC(F)(F)CC2)c(Cl)c1)Nc1c[nH]c2[c]cc(C(F)F)cc12</t>
  </si>
  <si>
    <t>O=C(Nc1cnc(N2CCC(F)(F)CC2)c(Cl)c1)Nc1c[nH]c2[c]cc(F)cc12</t>
  </si>
  <si>
    <t>O=C(Nc1cnc(N2CCC(F)(F)CC2)c(Cl)c1)Nc1c[nH]c2[c]c(F)c(F)cc12</t>
  </si>
  <si>
    <t>O=C(Nc1cnc(N2CCC(F)(F)CC2)c(Cl)c1)Nc1c[nH]c2ncc(F)cc12</t>
  </si>
  <si>
    <t>Cc1cc(NC(=O)Nc2c[nH]c3ncc(F)cc23)cnc1N1CCC(F)(F)CC1</t>
  </si>
  <si>
    <t>O=C(Nc1cnc(C2CCC(F)(F)CC2)c(F)c1)Nc1c[nH]c2ncc(F)cc12</t>
  </si>
  <si>
    <t>O=C(Nc1ccc(C(F)(F)F)cc1)Nc1ccc2cc[nH]c2c1</t>
  </si>
  <si>
    <t>O=C(Nc1ccc(C(F)(F)F)cc1)Nc1cc(Cl)c2cc[nH]c2c1</t>
  </si>
  <si>
    <t>O=C(Nc1ccc(C(F)(F)F)cc1)Nc1cc(Br)c2cc[nH]c2c1</t>
  </si>
  <si>
    <t>N#Cc1cc(NC(=O)Nc2ccc(C(F)(F)F)cc2)cc2[nH]ccc12</t>
  </si>
  <si>
    <t>CCCCC1CCC(Nc2c(Nc3c[nH]c4ccccc34)c(=O)c2=O)CC1</t>
  </si>
  <si>
    <t>O=c1c(Nc2c[nH]c3ccccc23)c(NC23CC4CC(CC(C4)C2)C3)c1=O</t>
  </si>
  <si>
    <t>O=C(NCCC1CCCCC1)C(=O)Nc1c[nH]c2cc(F)c(F)cc12</t>
  </si>
  <si>
    <t>O=C(Nc1c[nH]c2cc(F)c(F)cc12)c1ccc(CCOC(F)(F)F)cc1</t>
  </si>
  <si>
    <t>CCOc1ccc2c(C(=O)Nc3c[nH]c4cc(F)c(F)cc34)n[nH]c2c1</t>
  </si>
  <si>
    <t>CCNc1ccc2c(C(=O)Nc3c[nH]c4cc(F)c(F)cc34)n[nH]c2c1</t>
  </si>
  <si>
    <t>CCN1Cc2[nH]nc(C(=O)Nc3c[nH]c4cc(F)c(F)cc34)c2C1</t>
  </si>
  <si>
    <t>O=C(Nc1c[nH]c2cc(F)c(F)cc12)c1ccc(N2CCC(F)(F)CC2)nc1</t>
  </si>
  <si>
    <t>O=C(Nc1c[nH]c2cc(F)c(F)cc12)c1cnc(N2CCC(OC(F)(F)F)CC2)cn1</t>
  </si>
  <si>
    <t>O=C(Nc1c[nH]c2cc(F)c(F)cc12)c1cnn(Cc2cnc(C3CCC(F)(F)CC3)c(F)c2)c1</t>
  </si>
  <si>
    <t>O=C(Nc1c[nH]c2cc(F)c(F)cc12)c1cn(Cc2cnc(C3CCC(F)(F)CC3)c(F)c2)nn1</t>
  </si>
  <si>
    <t>CCc1ccc(-n2cc(-c3ccc4[nH]cc(NC(C)=O)c4c3)cn2)cc1</t>
  </si>
  <si>
    <t>CCC(=O)Nc1c[nH]c2ccc(-c3cnn(-c4ccc(CC)cc4)c3)cc12</t>
  </si>
  <si>
    <t>CCc1ccc(-n2cc(-c3ccc4[nH]cc(NC(=O)C(C)C)c4c3)cn2)cc1</t>
  </si>
  <si>
    <t>CCc1ccc(-n2cc(-c3ccc4[nH]cc(NC(=O)C5CCC5)c4c3)cn2)cc1</t>
  </si>
  <si>
    <t>CCc1ccc(-n2cc(-c3ccc4[nH]cc(NC(=O)C5CCCC5)c4c3)cn2)cc1</t>
  </si>
  <si>
    <t>CCc1ccc(-n2cc(-c3ccc4[nH]cc(NC(=O)C5CCCCC5)c4c3)cn2)cc1</t>
  </si>
  <si>
    <t>Cc1nnc(CC(=O)Nc2c[nH]c3ccc(-c4cnn(-c5ccc(C(F)(F)F)cc5)c4)cc23)o1</t>
  </si>
  <si>
    <t>O=C(CCc1cnoc1)Nc1c[nH]c2ccc(-c3cnn(-c4ccc(C(F)(F)F)cc4)c3)cc12</t>
  </si>
  <si>
    <t>CCCCc1cccc(S(N)(=O)=Nc2c[nH]c3ccccc23)c1</t>
  </si>
  <si>
    <t>CS(=O)(=O)Nc1cc(NC(=O)c2nc(-c3ccc(OC(F)(F)F)cc3)cs2)ccc1O</t>
  </si>
  <si>
    <t>CC(=O)Nc1ccc(-c2ccc(N3C(=O)c4ccccc4[C@@H](C(=O)O)[C@@H]3c3ccc4c(c3)OCCO4)cc2Cl)cc1</t>
  </si>
  <si>
    <t>Nc1ncnc2c1ncn2[C@@H]1O[C@@H]2COP(=O)([O-])O[C@H]3[C@@H](F)[C@H](n4cnc5c(N)ncnc54)O[C@@H]3COS(=O)(=O)N[C@H]2[C@H]1F</t>
  </si>
  <si>
    <t>CC(C)(C)c1ccc(N2C(=O)c3cc(Cl)ccc3[C@H](C(=O)O)[C@H]2c2ccc3c(c2)OCCO3)cc1Cl</t>
  </si>
  <si>
    <t>CC1=C(O)C(=O)C=C2C1=CC=C1[C@@]2(C)CC[C@@]2(C)[C@@H]3C[C@](C)(C(=O)O)CC[C@]3(C)CC[C@]12C</t>
  </si>
  <si>
    <t>CCC(C)[C@@H]1NC(=O)[C@H](c2c[nH]c3ccccc23)NC(=O)[C@H](Cc2ccccc2)NC(=O)[C@H](C(C)C)NC(=O)[C@H](C[C](C)C)NC(=O)[C@H](Cc2ccccc2)NC(=O)CSC[C@H](C(=O)NC(CC(N)=O)C(N)=O)NC(=O)[C@H](Cc2ccccc2)NC1=O</t>
  </si>
  <si>
    <t>O=C(Nc1ccc2oc3ccccc3c2c1)c1ccc([N+](=O)[O-])o1</t>
  </si>
  <si>
    <t>C=C(COc1c(OC)cc2c(c1Cl)CN(C(=O)CCC(=O)O)C2)COc1c(OC)cc2sc(C(=O)CCC(=O)O)cc2c1F</t>
  </si>
  <si>
    <t>COc1cc2sc(C(=O)[C@H]3C[C@@H]3C(=O)O)cc2cc1OCCCOc1c(OC)cc2c(c1F)CN(C(=O)CCC(=O)O)C2</t>
  </si>
  <si>
    <t>C=C1C[C@@]2(O)O[C@@]3(C[C@H]2C(C)C)[C@@H](C)CC[C@@H]13</t>
  </si>
  <si>
    <t>Cc1ccc(S(=O)(=O)Nc2cccc(NC(=O)c3ccc(-c4ccccc4)cc3)c2)cc1</t>
  </si>
  <si>
    <t>Cn1cnc2c(c(F)cn2[C@@H]2O[C@@H]3CO[P@](=O)(S)O[C@H]4[C@@H](O)[C@H](n5cnc6c(N)ncnc65)O[C@@H]4COP(=O)(O)O[C@@H]2[C@@H]3O)c1=O</t>
  </si>
  <si>
    <t>CC(C)[C@H]1NC(=O)[C@@H]2CCCN2C(=O)[C@H](Cc2ccccc2)NC(=O)CSC[C@@H](C(=O)N[C@@H](Cc2ccc(O)cc2)C(N)=O)NC(=O)[C@H](Cc2c[nH]c3ccccc23)NC(=O)[C@@H](CCCCN)NC(=O)[C@H](Cc2ccccc2)N(C)C(=O)[C@H](Cc2ccccc2)NC1=O</t>
  </si>
  <si>
    <t>O=C(O)[C@@H]1c2ccccc2C(=O)N(c2ccc(C3CCCCC3)c(Cl)c2)[C@H]1c1ccc2c(c1)OCCO2</t>
  </si>
  <si>
    <t>Nc1ncnc2c1ncn2[C@@H]1O[C@@H]2COP(=O)([O-])O[C@H]3[C@@H](F)[C@H](n4cnc5c(=O)[nH]cnc54)O[C@@H]3CNS(=O)(=O)O[C@H]2[C@H]1F</t>
  </si>
  <si>
    <t>O=C(Nc1ccc(Br)cc1)c1ccc([N+](=O)[O-])o1</t>
  </si>
  <si>
    <t>Nc1ncnc2c1ncn2[C@@H]1O[C@@H]2COP(=O)(O)O[C@H]3[C@@H](O)[C@H](n4cnc5c(O)ncnc54)O[C@@H]3COP(=O)(O)O[C@H]2[C@H]1O</t>
  </si>
  <si>
    <t>CN1CCN(CCS(=O)(=O)Nc2cccc(NC(=O)c3ccc(-c4ccc(C(F)(F)F)cc4)cc3)c2)CC1</t>
  </si>
  <si>
    <t>CC(C)(C)c1ccc(N2C(=O)c3cc(F)ccc3[C@H](C(N)=O)[C@H]2c2ccc3c(c2)OCCO3)cc1Cl</t>
  </si>
  <si>
    <t>Nc1nc2c(ncn2[C@@H]2O[C@@H]3CNS(=O)(=O)O[C@H]4[C@H](F)[C@H](n5cnc6c(N)ncnc65)O[C@@H]4COP(=O)([O-])O[C@H]3[C@H]2F)c(=O)[nH]1</t>
  </si>
  <si>
    <t>CC(C)(C#N)c1ccc(N2C(=O)c3ccccc3[C@H](C(=O)O)[C@H]2c2ccc3c(c2)OCCO3)cc1Cl</t>
  </si>
  <si>
    <t>N#CC1(c2ccc(N3C(=O)c4ccccc4[C@@H](C(=O)O)[C@@H]3c3ccc4c(c3)OCCO4)cc2Cl)CC1</t>
  </si>
  <si>
    <t>O=C(Nc1cccc(NS(=O)(=O)c2ccc(F)cc2)c1)c1ccc(-c2ccc(C(F)(F)F)cc2)cc1</t>
  </si>
  <si>
    <t>O=C(O)c1c(O)c(Cl)cc2c1CC(CNC(=O)c1cnn3cccnc13)=C2</t>
  </si>
  <si>
    <t>O=C(Nc1ccc(O)c(NS(=O)(=O)c2ccccc2)c1)c1nc(-c2ccc(OC(F)(F)F)cc2)cs1</t>
  </si>
  <si>
    <t>CC(C)(C)c1ccc(N2C(=O)c3cc(Br)ccc3[C@H](C(=O)O)[C@H]2c2ccc3c(c2)OCCO3)cc1Cl</t>
  </si>
  <si>
    <t>CCn1nc(C)cc1C(=O)/C=C1\Nc2cc(C(N)=O)cc(OC)c2N1C/C=C/Cn1/c(=N/C(=O)c2cc(C)nn2CC)[nH]c2cc(C(N)=O)cc(OCCCN3CCOCC3)c21</t>
  </si>
  <si>
    <t>Nc1nc2c(ncn2[C@@H]2O[C@@H]3CO[P@@](=O)(S)O[C@@H]4[C@@H](CO[P@](=O)(S)O[C@@H]2[C@@H]3CO)C[C@@H](n2cnc3c(N)ncnc32)[C@@H]4O)c(=O)[nH]1</t>
  </si>
  <si>
    <t>Nc1nc2c(ncn2[C@@H]2O[C@@H]3CO[P@@](=O)(S)O[C@@H]4[C@@H](CO[P@](=O)(S)O[C@@H]2[C@@H]3CO)C[C@@H](n2ccc3c(N)ncnc32)[C@@H]4O)c(=O)[nH]1</t>
  </si>
  <si>
    <t>CS(=O)(=O)Nc1cc(NC(=O)c2cnn(-c3ccc(OC(F)(F)F)cc3)c2)ccc1O</t>
  </si>
  <si>
    <t>Cn1cnc2c(c(F)cn2[C@@H]2O[C@@H]3CO[P@@](=O)(S)O[C@H]4[C@@H](F)[C@H](n5cnc6c(N)ncnc65)O[C@@H]4COP(=O)(O)O[C@@H]2[C@@H]3O)c1=O</t>
  </si>
  <si>
    <t>O=C(Nc1ccc(I)cc1)c1ccc([N+](=O)[O-])o1</t>
  </si>
  <si>
    <t>CC(C)N1CCOc2ccc([C@@H]3[C@@H](C(=O)O)c4ccccc4C(=O)N3c3ccc(C(C)(C)C)c(Cl)c3)cc21</t>
  </si>
  <si>
    <t>O=C(O)[C@@H]1c2ccccc2C(=O)N(c2ccc3c(c2)CCCC3)[C@H]1c1ccc2c(c1)OCCO2</t>
  </si>
  <si>
    <t>O=C(O)[C@H]1c2ccccc2C(=O)N(c2ccc3c(c2)CCCC3)[C@@H]1c1ccc2c(c1)OCCO2</t>
  </si>
  <si>
    <t>Nc1ncnc2c1ncn2[C@@H]1O[C@@H]2CNS(=O)(=O)O[C@H]3[C@@H](F)[C@H](n4cnc5c(=O)[nH]cnc54)O[C@@H]3CO[P@@](=O)([S-])O[C@H]2[C@H]1F</t>
  </si>
  <si>
    <t>CCS(=O)(=O)Nc1cc(NC(=O)c2nc(-c3ccc(OC(F)(F)F)cc3)cs2)ccc1O</t>
  </si>
  <si>
    <t>CC(C)(C)c1ccc(N2C(=O)c3ccccc3[C@H](C(=O)O)[C@H]2c2ccc3c(c2)SCCS3)cc1Cl</t>
  </si>
  <si>
    <t>O=C(NCc1cc2cc(Cl)cc(-c3nn[nH]n3)c2o1)c1cnn2cccnc12</t>
  </si>
  <si>
    <t>CS(=O)(=O)Nc1cc(NC(=O)c2cnn(-c3cccc(C(F)(F)C(F)(F)F)c3)c2)ccc1O</t>
  </si>
  <si>
    <t>CCn1nc(C)cc1C(=O)Nc1nc2cc(C(N)=O)cc(OCCCOC)c2n1CCCNC(=O)OCc1ccccc1</t>
  </si>
  <si>
    <t>COc1ccc(S(=O)(=O)Nc2cccc(NC(=O)c3ccc(-c4ccccc4)cc3)c2)cc1</t>
  </si>
  <si>
    <t>O=C(Nc1ccc(F)cc1)Nc1c[nH]c2ccccc12</t>
  </si>
  <si>
    <t>CC(C)(C)c1ccc(N2C(=O)c3ccccc3[C@H](C(=O)O)[C@H]2c2ccc3c(c2)NCCO3)cc1Cl</t>
  </si>
  <si>
    <t>CC(C)(C)c1ccc(N2C(=O)c3ccccc3[C@H](C(=O)NO)[C@H]2c2ccc3c(c2)OCCO3)cc1Cl</t>
  </si>
  <si>
    <t>O=C(O)[C@@H]1c2ccccc2C(=O)N(c2ccc(Cl)c(Cl)c2)[C@H]1c1ccc2c(c1)OCCO2</t>
  </si>
  <si>
    <t>CS(=O)(=O)Nc1cc(NC(=O)c2cnn(-c3cccc(OC(F)(F)F)c3)c2)ccc1O</t>
  </si>
  <si>
    <t>COC(=O)CCCCCCCCCCCCCCCn1cnc2nc(Cl)nc(Cl)c21</t>
  </si>
  <si>
    <t>Clc1nc(Cl)c2c(n1)nc1n2C[C]CCCCCCn2c(nc3nc(Cl)nc(Cl)c32)C1</t>
  </si>
  <si>
    <t>N=C(CCl)NCCC[C@H](NC(=O)c1ccc(-c2ccccc2)cc1)c1nc2ccccc2[nH]1</t>
  </si>
  <si>
    <t>O=C(Nc1ccc(Br)cc1)Nc1c[nH]c2ccccc12</t>
  </si>
  <si>
    <t>Nc1ncnc2c1ncn2[C@@H]1O[C@@H]2COP(=O)(S)O[C@@H]3[C@H](O)[C@@H](CO[P@](=O)(S)O[C@H]2[C@H]1F)O[C@H]3n1cc(Cl)c2c(=O)[nH]cnc21</t>
  </si>
  <si>
    <t>CC(C)(C)c1ccc(N2C(=O)c3ccc(F)cc3[C@@H](C(=O)O)[C@@H]2c2ccc3c(c2)OCCO3)cc1Cl</t>
  </si>
  <si>
    <t>O=C(O)c1c(F)ccc2cc(CNC(=O)c3cnn4cccnc34)oc12</t>
  </si>
  <si>
    <t>CCOC(=O)CCC(=O)c1cc2cc(OCCc3cc(NC(=O)c4ccc5nnnn5n4)c(C(=O)O)cc3F)c(OC)cc2s1</t>
  </si>
  <si>
    <t>O=C(Nc1cc(CCOc2c(F)cc(C(=O)O)c(NC(=O)c3ccc(-n4ccnc4)nn3)c2F)c(F)cc1C(=O)O)c1ccc(-n2ccnc2)nn1</t>
  </si>
  <si>
    <t>C#Cc1cc(C(=O)O)c(NC(=O)c2ccc(-n3ccnc3)nn2)cc1CCOc1cc(NC(=O)c2ccc(-n3ccnc3)nn2)c(C(=O)O)cc1F</t>
  </si>
  <si>
    <t>COc1cc(NC(=O)c2ccc(-n3ccnc3)nn2)c(C(=O)O)c(F)c1OCCc1cc(NC(=O)c2ccc(-n3ccnc3)nn2)c(C(=O)O)cc1F</t>
  </si>
  <si>
    <t>Cn1nccc1-c1ccc(C(=O)Nc2cc(CCCc3cc(NC(=O)c4ccc(-c5ccnn5C)nn4)c(C(=O)O)cc3F)c(F)cc2C(=O)O)nn1</t>
  </si>
  <si>
    <t>O=C(Nc1cc(OCCCOc2cc(NC(=O)c3ccc(-n4ccnc4)nn3)c(C(=O)O)cc2F)c(F)cc1C(=O)O)c1ccc(N2CCOCC2)nn1</t>
  </si>
  <si>
    <t>CC(C)(C)c1ccc(N2C(=O)c3ccccc3[C@H](C(=O)O)[C@H]2c2ccc3c(c2)OCCS3)cc1Cl</t>
  </si>
  <si>
    <t>O=C(Nc1cc(OCCCCOc2cc(NC(=O)c3ccc4nnnn4n3)c(C(=O)O)cc2F)ccc1C(=O)O)c1ccc2nnnn2n1</t>
  </si>
  <si>
    <t>O=C(Nc1cc(OCCCCOc2ccc(C(=O)O)c(NC(=O)c3ccc(-n4ccnc4)nn3)c2)ccc1C(=O)O)c1ccc(-n2ccnc2)nn1</t>
  </si>
  <si>
    <t>O=C(Nc1cc(OCCCCOc2ccc(C(=O)O)c(NC(=O)c3ccc4nnnn4n3)c2)ccc1C(=O)O)c1ccc(-n2ccnc2)nn1</t>
  </si>
  <si>
    <t>COc1cc(C(=O)O)c(NC(=O)c2ccc(-n3ccnc3)nn2)cc1OCCCCOc1cc(NC(=O)c2ccc(-n3ccnc3)nn2)c(C(=O)O)cc1F</t>
  </si>
  <si>
    <t>COC(=O)c1ccc(CCCc2cc(NC(=O)c3ccc4nnnn4n3)c(C(=O)O)cc2F)cc1NC(=O)c1ccc(-n2ccnc2)nn1</t>
  </si>
  <si>
    <t>COc1cc(C(=O)O)c(NC(=O)c2ccc(-n3ccnc3)nn2)cc1CCOc1cc(NC(=O)c2ccc3nnnn3n2)c(C(=O)O)cc1F</t>
  </si>
  <si>
    <t>O=C(Nc1cc(CCOc2c(F)cc(C(=O)O)c(NC(=O)c3ccc4nnnn4n3)c2F)c(F)cc1C(=O)O)c1ccc(-n2ccnc2)nn1</t>
  </si>
  <si>
    <t>O=C(Nc1cc(CCCc2cc(NC(=O)c3ccc4cnnn4n3)c(C(=O)O)cc2F)c(F)cc1C(=O)O)c1ccc(O)nn1</t>
  </si>
  <si>
    <t>CCn1nc(C)cc1C(=O)Nc1nc2cc(C(N)=O)cc(OC)c2n1CCCNC(=O)OCc1ccccc1</t>
  </si>
  <si>
    <t>CS(=O)(=O)Nc1cc(NC(=O)c2csc(-c3cccc(C(F)(F)F)c3)n2)ccc1O</t>
  </si>
  <si>
    <t>O=C(Nc1ccc(C(F)(F)F)cc1)Nc1c[nH]c2ccc(-c3ccccc3)cc12</t>
  </si>
  <si>
    <t>O=C(Nc1ccc(C(F)(F)F)cc1)Nc1c[nH]c2ccc(-c3cccnc3)cc12</t>
  </si>
  <si>
    <t>O=c1c(Nc2ccc(C(F)(F)F)cc2)c(Nc2c[nH]c3ccccc23)c1=O</t>
  </si>
  <si>
    <t>Cc1ccc(Nc2c(Nc3c[nH]c4ccccc34)c(=O)c2=O)cc1-c1ccccc1</t>
  </si>
  <si>
    <t>O=c1c(NCc2ccc(-c3ccccc3C(F)(F)F)cc2)c(Nc2c[nH]c3ccccc23)c1=O</t>
  </si>
  <si>
    <t>Cc1ccc(CNc2c(Nc3c[nH]c4ccccc34)c(=O)c2=O)cc1C(F)(F)F</t>
  </si>
  <si>
    <t>CCc1ccc(CN(C)c2c(Nc3c[nH]c4ccccc34)c(=O)c2=O)cc1</t>
  </si>
  <si>
    <t>Cc1cc(NC(=O)C(=O)Nc2c[nH]c3ncc(F)cc23)cc(C(F)(F)F)c1</t>
  </si>
  <si>
    <t>O=C(Nc1c[nH]c2ncc(F)cc12)C(=O)NC1CCC2(CCCCC2)CC1</t>
  </si>
  <si>
    <t>O=C(NCc1ccc(-c2ccccc2C(F)(F)F)cc1)C(=O)Nc1c[nH]c2ccncc12</t>
  </si>
  <si>
    <t>Cc1cc(NC(=O)C(=O)Nc2c[nH]c3ccncc23)cc(C(F)(F)F)c1</t>
  </si>
  <si>
    <t>Cc1cc(NC(=O)C(=O)Nc2c[nH]c3cccnc23)cc(C(F)(F)F)c1</t>
  </si>
  <si>
    <t>O=C(NCCOCc1cccc(C(F)(F)F)c1)C(=O)Nc1c[nH]c2cccnc12</t>
  </si>
  <si>
    <t>O=C(CCc1ccc(OC(F)(F)F)cc1)Nc1c[nH]c2cc(F)c(F)cc12</t>
  </si>
  <si>
    <t>O=C(Nc1c[nH]c2cc(F)c(F)cc12)c1ccc(C(F)(F)F)cc1</t>
  </si>
  <si>
    <t>CCc1ccc(-n2cc(-c3ccc4[nH]cc(NS(=O)(=O)CC5CC5)c4c3)cn2)cc1</t>
  </si>
  <si>
    <t>Fc1cnc2[nH]cc(Nc3ncc(-c4ccccc4)o3)c2c1</t>
  </si>
  <si>
    <t>Fc1cc2[nH]cc(Nc3ccc4ccc(C(F)(F)F)cc4n3)c2cc1F</t>
  </si>
  <si>
    <t>CC(C)(C)c1ccc(N2C(=O)c3ccccc3[C@H](C(=O)O)[C@H]2c2ccc3c(c2)CCCO3)cc1Cl</t>
  </si>
  <si>
    <t>CC(C)(C)c1ccc(N2C(=O)c3ccccc3[C@@H](C(=O)O)[C@@H]2c2ccc3c(c2)CCCO3)cc1Cl</t>
  </si>
  <si>
    <t>N#Cc1ccc(NC(=O)c2ccc([N+](=O)[O-])o2)cc1</t>
  </si>
  <si>
    <t>CC(=O)c1c(C)c2cnc(Nc3ccc(N4CCNCC4)cn3)nc2n(C2CCCC2)c1=O</t>
  </si>
  <si>
    <t>O=C(O)[C@H]1c2ccccc2C(=O)N(c2ccc3c(c2)CCC3)[C@@H]1c1ccc2c(c1)OCCO2</t>
  </si>
  <si>
    <t>CC(C)(C)c1ccc(N2C(=O)c3ccccc3[C@H](C(N)=O)[C@H]2c2ccc3c(c2)OCCO3)cc1Cl</t>
  </si>
  <si>
    <t>C=C[C@@H]1C[C@H]2OC[C@@H]1[C@@H]1[C@@H](CCN1C)[C@@]21C(=O)N(OC)c2ccccc21</t>
  </si>
  <si>
    <t>Nc1nc2c(ncn2[C@@H]2O[C@@H]3CO[P@@](=O)([S-])O[C@H]4[C@@H](F)[C@H](n5cnc6c(N)ncnc65)O[C@@H]4CNS(=O)(=O)O[C@H]3[C@H]2F)c(=O)[nH]1</t>
  </si>
  <si>
    <t>O=C(N[C@@H](CCCCNC(=O)c1ccc([N+](=O)[O-])o1)c1nc2ccccc2[nH]1)c1ccc(-c2ccccc2)cc1</t>
  </si>
  <si>
    <t>N#CC1(c2ccc(N3C(=O)c4ccccc4[C@H](C(=O)O)[C@H]3c3ccc4c(c3)OCCO4)cc2)CCCCC1</t>
  </si>
  <si>
    <t>CS(=O)(=O)Nc1cc(NC(=O)c2cnn(-c3cccc(C(F)(F)F)c3)c2)ccc1O</t>
  </si>
  <si>
    <t>O=C(O)[C@H]1c2ccccc2C(=O)N(c2ccc(C3CC3)c(F)c2)[C@@H]1c1ccc2c(c1)OCCO2</t>
  </si>
  <si>
    <t>CS(=O)(=O)Nc1cc(NC(=O)c2nc(-c3cccc(C(F)(F)F)c3)cs2)ccc1O</t>
  </si>
  <si>
    <t>O=C(O)[C@@H]1c2ccccc2C(=O)N(c2ccc(N3CCOCC3)c(Cl)c2)[C@H]1c1ccc2c(c1)OCCO2</t>
  </si>
  <si>
    <t>CS(=O)(=O)Nc1cc(NC(=O)c2ncc(-c3ccc(OC(F)(F)F)cc3)s2)ccc1O</t>
  </si>
  <si>
    <t>O=C(Nc1cc(Cl)c(F)cc1C(=O)O)c1ccc(-c2ccnnc2)nn1</t>
  </si>
  <si>
    <t>CCn1nc(C)cc1C(=O)Nc1nc2cc(C(N)=O)cc(OCCCN3CCOCC3)c2n1CCCNC(=O)OCc1ccccc1</t>
  </si>
  <si>
    <t>Cc1cc(N2C(=O)c3ccccc3[C@@H](C(=O)O)[C@@H]2c2ccc3c(c2)OCCO3)cc(Cl)n1</t>
  </si>
  <si>
    <t>C#Cc1cc(NC(=O)c2ccc(-c3ccnnc3)nn2)c(C(=O)O)cc1F</t>
  </si>
  <si>
    <t>Nc1nc2c(ncn2[C@@H]2O[C@@H]3COP(=O)(O)O[C@@H]4[C@@H](COP(=O)(O)O[C@@H]2[C@@H]3CO)C[C@@H](n2ccc3c(N)ncnc32)[C@@H]4O)c(=O)[nH]1</t>
  </si>
  <si>
    <t>O=C(Nc1ccc2c(c1)SCC(=O)N2Cc1ccccc1)Nc1ccc2cc[nH]c2c1</t>
  </si>
  <si>
    <t>O=C(O)c1cc(Cl)cc2c1CC(CNC(=O)c1cnn3cccnc13)=C2</t>
  </si>
  <si>
    <t>Nc1nc2c(ncn2[C@@H]2O[C@@H]3COP(=O)(S)O[C@H]4C[C@H](Nc5ncncc5F)C[C@@H]4COP(=O)(S)O[C@@H]2[C@@H]3O)c(=O)[nH]1</t>
  </si>
  <si>
    <t>O=C(O)Cn1c2ccccc2c(=O)c2ccc(CCc3ccccc3)cc21</t>
  </si>
  <si>
    <t>Nc1ncnc2c1ncn2[C@@H]1O[C@@H]2CNS(=O)(=O)O[C@H]3C[C@H](n4cnc5c(=O)[nH]cnc54)O[C@@H]3COP(=O)([O-])O[C@H]2[C@H]1F</t>
  </si>
  <si>
    <t>CC(C)(C)c1ccc2c(=O)c3ccc(Cl)c(OC4CCC4)c3n(CC(=O)O)c2c1</t>
  </si>
  <si>
    <t>O=C(O)[C@@H]1c2ccccc2C(=O)N(c2ccc(-c3ccn[nH]3)cc2)[C@H]1c1ccc2c(c1)OCCO2</t>
  </si>
  <si>
    <t>CS(=O)(=O)NCc1ccc(N2C(=O)c3ccccc3[C@@H](C(=O)O)[C@@H]2c2ccc3c(c2)OCCO3)cc1</t>
  </si>
  <si>
    <t>O=C(Nc1ccc(OC(F)F)cc1)Nc1c[nH]c2ccccc12</t>
  </si>
  <si>
    <t>CC(=O)N1CCN(c2ccc(N3C(=O)c4ccccc4[C@H](C(=O)O)[C@H]3c3ccc4c(c3)OCCO4)cc2)CC1</t>
  </si>
  <si>
    <t>c1n[nH]cc1-c1nc2ccc3[nH]ncc3c2c2c1CCCC2</t>
  </si>
  <si>
    <t>CC[C@@H]1NC(=O)[C@@H]2[C@H](Cl)[C@H](Cl)CN2C(=O)[C@@H](CC)NC(=O)C[C@H](c2ccccc2)NC(=O)[C@H](CO)NC1=O</t>
  </si>
  <si>
    <t>O=C(O)[C@@H]1c2ccccc2C(=O)N(c2ccc3scnc3c2)[C@H]1c1ccc2c(c1)OCCO2</t>
  </si>
  <si>
    <t>Nc1ncnc2c1ncn2[C@@H]1O[C@@H]2CNS(=O)(=O)O[C@H]3[C@H]4OO[C@]3(CO[P@](=O)([S-])O[C@H]2[C@H]1F)O[C@H]4n1cnc2c(N)ncnc21</t>
  </si>
  <si>
    <t>O=C(O)[C@H]1c2cc(Br)ccc2C(=O)N(c2ccc3c(c2)CCC3)[C@@H]1c1ccc2c(c1)OCCO2</t>
  </si>
  <si>
    <t>O=C(O)c1cccc2cc(CNC(=O)c3cnn4cccnc34)oc12</t>
  </si>
  <si>
    <t>O=C(O)[C@@H]1c2ccccc2C(=O)N(c2ccc(Cl)c(C3CC3)c2)[C@H]1c1ccc2c(c1)OCCO2</t>
  </si>
  <si>
    <t>O=C(O)[C@@H]1c2ccccc2C(=O)N(c2cc(Cl)c(Cl)c(Cl)c2)[C@H]1c1ccc2c(c1)OCCO2</t>
  </si>
  <si>
    <t>O=C(O)[C@@H]1c2ccccc2C(=O)N(c2ccc(N3CCOCC3)cc2)[C@H]1c1ccc2c(c1)OCCO2</t>
  </si>
  <si>
    <t>O=C(O)[C@H]1c2ccccc2C(=O)N(c2ccc(OCC(F)(F)F)cc2)[C@@H]1c1ccc2c(c1)OCCO2</t>
  </si>
  <si>
    <t>CCCC[C@@H](OC(=O)CCSSCCC(=O)/C=C/CONC(C)C)[C@@H](C)[C@H]1CC[C@@H]2[C@H](O)C[C@H]3/C(=C(\CCC=C(C)C)C(=O)OCc4ccccc4)[C@@H](OC(C)=O)C[C@]3(C)[C@@]2(C)CC1</t>
  </si>
  <si>
    <t>O=C(O)[C@@H]1c2ccccc2C(=O)N(c2ccnc(F)c2)[C@H]1c1ccc2c(c1)OCCO2</t>
  </si>
  <si>
    <t>CC(C)c1ccc(N2C(=O)c3ccccc3[C@@H](C(=O)O)[C@@H]2c2ccc3c(c2)OCCO3)cc1</t>
  </si>
  <si>
    <t>O=C(Nc1cc(Br)c(F)cc1C(=O)O)c1ccc(-c2ccnnc2)nn1</t>
  </si>
  <si>
    <t>CN(C(=O)c1ccc([N+](=O)[O-])o1)c1ccc(I)cc1</t>
  </si>
  <si>
    <t>Cc1ccc2c(=O)c3cccc(CC(=O)O)c3oc2c1C</t>
  </si>
  <si>
    <t>O=C(O)[C@@H]1c2ccccc2C(=O)N(c2ccc3c(c2)CCC(CO)C3)[C@H]1c1ccc2c(c1)OCCO2</t>
  </si>
  <si>
    <t>O=C(O)[C@H]1c2ccccc2C(=O)N(c2ccc3c(c2)CCC(CO)C3)[C@@H]1c1ccc2c(c1)OCCO2</t>
  </si>
  <si>
    <t>CN(C)S(=O)(=O)c1ccc(N2C(=O)c3ccccc3[C@@H](C(=O)O)[C@@H]2c2ccc3c(c2)OCCO3)cc1</t>
  </si>
  <si>
    <t>O=C(O)[C@H]1c2ccccc2C(=O)N(c2cccc(Br)c2)[C@@H]1c1ccc2c(c1)OCCO2</t>
  </si>
  <si>
    <t>Cc1ccc(N2C(=O)c3cc(Br)ccc3[C@H](C(=O)O)[C@H]2c2ccc3c(c2)OCCO3)cc1Cl</t>
  </si>
  <si>
    <t>O=C(Nc1ccc(I)cc1)c1ccc([N+](=O)[O-])cc1</t>
  </si>
  <si>
    <t>Nc1ncnc2c1ncn2[C@@H]1O[C@@H]2CNS(=O)(=O)O[C@H]3[C@H]4OO[C@]3(CO[P@@](=O)([S-])O[C@H]2[C@H]1F)O[C@H]4n1cnc2c(N)ncnc21</t>
  </si>
  <si>
    <t>Nc1nc2c(ncn2[C@@H]2O[C@@H]3CO[P@@](=O)([S-])O[C@H]4[C@@H](O)[C@H](n5cnc6c(N)ncnc65)O[C@@H]4CNS(=O)(=O)O[C@H]3[C@H]2F)c(=O)[nH]1</t>
  </si>
  <si>
    <t>O=C(NCc1cc2cc(Cl)c3oc(=O)[nH]c(=O)c3c2o1)c1cnn2cccnc12</t>
  </si>
  <si>
    <t>[BH3-][P@@]1(=O)OC[C@H]2O[C@@H](n3cnc4c(N)ncnc43)C(O)[C@H]2O[P@@](=O)([S-])OC[C@H]2O[C@@H](n3cnc4c(N)ncnc43)[C@@H](F)C2O1</t>
  </si>
  <si>
    <t>CCn1nc(C)cc1C(=O)N=c1[nH]c2cc(C(=O)O)ccc2n1C[C@@H](O)c1ccccc1</t>
  </si>
  <si>
    <t>[BH3-][P@@]1(=O)OC[C@H]2O[C@@H](n3cnc4c(N)ncnc43)C(F)[C@H]2O[P@](=O)([S-])OC[C@H]2O[C@@H](n3cnc4c(N)ncnc43)[C@@H](F)C2O1</t>
  </si>
  <si>
    <t>Nc1nc(N)c2ncn([C@@H]3O[C@@H]4COP(=O)([O-])O[C@H]5[C@@H](F)[C@H](n6cnc7c(N)ncnc76)O[C@@H]5CNS(=O)(=O)O[C@H]4[C@H]3F)c2n1</t>
  </si>
  <si>
    <t>CC(=O)N1CCC(c2ccc(N3C(=O)c4ccccc4[C@@H](C(=O)O)[C@@H]3c3ccc4c(c3)OCCO4)cc2C)CC1</t>
  </si>
  <si>
    <t>O=C(O)[C@@H]1c2ccccc2C(=O)N(c2ccnc(Cl)c2)[C@H]1c1ccc2c(c1)OCCO2</t>
  </si>
  <si>
    <t>CCn1nc(C)cc1C(=O)Nc1nc2cc(C(N)=O)cc(OC)c2n1CCCNC(=O)OC(C)(C)C</t>
  </si>
  <si>
    <t>CC(=O)Nc1ccc(-c2ccc(N3C(=O)c4ccccc4[C@@H](C(=O)O)[C@@H]3c3ccc4c(c3)OCCO4)cc2)cc1</t>
  </si>
  <si>
    <t>O=C(O)[C@@H]1c2ccccc2C(=O)N(c2ccc(OCc3ccccc3)c(Cl)c2)[C@H]1c1ccc2c(c1)OCCO2</t>
  </si>
  <si>
    <t>O=C(O)[C@@H]1c2ccccc2C(=O)N(c2ccc(OC(F)F)cc2)[C@H]1c1ccc2c(c1)OCCO2</t>
  </si>
  <si>
    <t>O=C(Nc1cc(F)c(F)cc1C(=O)O)c1ccc(-n2ccnc2)nn1</t>
  </si>
  <si>
    <t>Nc1ncnc2c1ncn2[C@@H]1O[C@@H]2CO[P@](=O)([S-])O[C@H]3[C@@H](F)[C@H](n4cnc5c(=O)[nH]cnc54)O[C@@H]3COS(=O)(=O)O[C@H]2[C@H]1F</t>
  </si>
  <si>
    <t>O=C(O)[C@@H]1c2ccccc2C(=O)N(c2ccc(OC(F)F)c(Cl)c2)[C@H]1c1ccc2c(c1)OCCO2</t>
  </si>
  <si>
    <t>N#CC1(c2ccc(N3C(=O)c4ccccc4[C@H](C(=O)O)[C@H]3c3ccc4c(c3)OCCO4)cc2Cl)CC1</t>
  </si>
  <si>
    <t>CC1(C)C(=O)Nc2cc(N3C(=O)c4ccccc4[C@@H](C(=O)O)[C@@H]3c3ccc4c(c3)OCCO4)ccc21</t>
  </si>
  <si>
    <t>COc1cc2cc(C(=O)CCC(=O)O)sc2cc1OC</t>
  </si>
  <si>
    <t>CCCn1c(NC(=O)c2cc(C)nn2CC)nc2cc(C(N)=O)ccc21</t>
  </si>
  <si>
    <t>B[P@]1(=O)OC[C@H]2O[C@@H](n3cc(F)c4c(=O)[nH]cnc43)[C@@H](F)C2O[P@@](B)(=O)OC[C@H]2O[C@@H](n3cnc4c(N)ncnc43)[C@@H](F)C2O1</t>
  </si>
  <si>
    <t>O=C(O)[C@@H]1c2ccccc2C(=O)N(c2ccc3ccccc3c2)[C@H]1c1ccc2c(c1)OCCO2</t>
  </si>
  <si>
    <t>Cc1ccc(N2C(=O)c3ccc(Br)cc3[C@H](C(=O)O)[C@H]2c2ccc3c(c2)OCCO3)cc1Cl</t>
  </si>
  <si>
    <t>COc1cc(O)c2c(=O)cc(-c3ccc(OC)c(-c4c(O)cc(O)c5c(=O)cc(-c6ccc(O)cc6)oc45)c3)oc2c1</t>
  </si>
  <si>
    <t>Nc1nc2c(ncn2[C@@H]2O[C@@H]3CO[P@@](=O)(S)O[C@@H]4[C@@H](CO[P@@](=O)(S)O[C@@H]2[C@@H]3CO)C[C@@H](n2cnc3c(N)ncnc32)[C@@H]4O)c(=O)[nH]1</t>
  </si>
  <si>
    <t>Nc1nc2c(ncn2[C@@H]2O[C@@H]3CO[P@](=O)([S-])O[C@H]4[C@@H](F)[C@H](n5cnc6c(N)ncnc65)O[C@@H]4CNS(=O)(=O)O[C@H]3[C@H]2F)c(=O)[nH]1</t>
  </si>
  <si>
    <t>CC(=O)N[C@H]1CC[C@H](c2ccc(N3C(=O)c4ccccc4[C@@H](C(=O)O)[C@@H]3c3ccc4c(c3)OCCO4)cc2)CC1</t>
  </si>
  <si>
    <t>N=C(CCl)NC[C@H](NC(=O)c1c[c]c(-c2ccccc2)cc1)c1nc2ccccc2[nH]1</t>
  </si>
  <si>
    <t>[BH3-][P@]1(=O)OC[C@H]2O[C@@H](n3cnc4c(N)ncnc43)C(F)[C@H]2O[P@]([BH3-])(=O)OC[C@H]2O[C@@H](n3cnc4c(N)ncnc43)[C@@H](F)C2O1</t>
  </si>
  <si>
    <t>O=C(O)[C@H]1c2ccccc2C(=O)N(c2ccc3c(c2)CCC3)[C@@H]1c1ccc(Oc2ccccc2)cc1</t>
  </si>
  <si>
    <t>N#Cc1ccc([C@@H]2[C@@H](C(=O)O)c3ccccc3C(=O)N2c2ccc3c(c2)CCC3)cc1</t>
  </si>
  <si>
    <t>O=C(O)[C@H]1c2ccccc2C(=O)N(c2ccc3c(c2)CCC3)[C@@H]1c1ccc2c(c1)OC(F)(F)O2</t>
  </si>
  <si>
    <t>CC(C)c1ccc(N2C(=O)c3ccccc3[C@H](C(=O)O)[C@H]2c2ccc3ccccc3c2)cc1</t>
  </si>
  <si>
    <t>CN(C)c1ccc([C@@H]2[C@@H](C(=O)O)c3ccccc3C(=O)N2c2ccc3c(c2)CCC3)cc1</t>
  </si>
  <si>
    <t>Cn1cnc2c(c(F)cn2[C@@H]2O[C@@H]3CO[P@@](=O)(S)O[C@H]4[C@@H](O)[C@H](n5cnc6c(N)ncnc65)O[C@@H]4COP(=O)(O)O[C@@H]2[C@@H]3O)c1=O</t>
  </si>
  <si>
    <t>Nc1nc2c(ncn2C2OC3COP(=O)(O)OC4C(COP(=O)(O)OC2C3O)OC(c2cnc3c(N)nccn23)C4O)c(=O)[nH]1</t>
  </si>
  <si>
    <t>Nc1nc2c(ncn2[C@@H]2O[C@@H]3COP(=O)([O-])O[C@H]4[C@@H](F)[C@H](n5cnc6c(N)ncnc65)O[C@@H]4CNS(=O)(=O)O[C@H]3[C@H]2F)c(=O)[nH]1</t>
  </si>
  <si>
    <t>COc1ccc(NC(=O)c2ccc(-c3ccc(O)cc3)cc2)cc1NS(=O)(=O)c1ccc(F)cc1</t>
  </si>
  <si>
    <t>O=C(O)[C@H]1c2ccccc2C(=O)N(c2cccc(Cl)c2)[C@@H]1c1ccc2c(c1)OCCO2</t>
  </si>
  <si>
    <t>[BH3-][P@]1(=O)OC[C@H]2O[C@@H](n3cnc4c(N)ncnc43)C(F)[C@H]2O[P@@](=O)([S-])OC[C@H]2O[C@@H](n3cnc4c(N)ncnc43)[C@@H](F)C2O1</t>
  </si>
  <si>
    <t>N#Cc1cc(N2C(=O)c3ccccc3[C@@H](C(=O)O)[C@@H]2c2ccc3c(c2)OCCO3)ccc1N1CCOCC1</t>
  </si>
  <si>
    <t>CS(=O)(=O)Nc1cc(NC(=O)c2nc(-c3cccc(OC(F)(F)F)c3)cs2)ccc1O</t>
  </si>
  <si>
    <t>O=C(NCc1cc2cc(Cl)cc(C(=O)O)c2o1)c1cncc2cccnc12</t>
  </si>
  <si>
    <t>COc1cc2sc(C(=O)CCC(=O)O)cc2cc1CCCc1cc2cc(C(=O)CCC(=O)O)sc2cc1OC</t>
  </si>
  <si>
    <t>B[P@]1(=O)OC[C@H]2O[C@@H](n3cc(F)c4c(=O)[nH]cnc43)[C@@H](F)C2O[P@](B)(=O)OC[C@H]2O[C@@H](n3cnc4c(N)ncnc43)[C@@H](F)C2O1</t>
  </si>
  <si>
    <t>B[P@@]1(=O)OC[C@H]2O[C@@H](n3cc(F)c4c(=O)[nH]cnc43)[C@@H](F)C2O[P@](B)(=O)OC[C@H]2O[C@@H](n3cnc4c(N)ncnc43)[C@@H](F)C2O1</t>
  </si>
  <si>
    <t>Nc1nc2c(ncn2[C@@H]2O[C@@H]3CO[P@](=O)(S)O[C@@H]4[C@@H](CO[P@@](=O)(S)O[C@@H]2[C@@H]3CO)C[C@@H](n2ccc3c(N)ncnc32)[C@@H]4O)c(=O)[nH]1</t>
  </si>
  <si>
    <t>O=C(O)c1c(O)c(Cl)cc2cc(CNC(=O)c3cnn4cccnc34)oc12</t>
  </si>
  <si>
    <t>B[P@]1(=O)OC[C@H]2O[C@@H](n3cnc4c(N)ncnc43)[C@@H](F)C2O[P@](B)(=O)OC[C@H]2O[C@@H](n3cc(F)c4c(=O)[nH]cnc43)[C@@H](F)C2O1</t>
  </si>
  <si>
    <t>CC(C)c1ccc(N2C(=O)c3ccccc3[C@H](C(=O)O)[C@H]2c2ccc3c(c2)OCCO3)cc1</t>
  </si>
  <si>
    <t>B[P@]1(=O)OC[C@H]2O[C@@H](n3cnc4c(N)ncnc43)[C@@H](F)C2O[P@@](B)(=O)OC[C@H]2O[C@@H](n3cc(F)c4c(=O)[nH]cnc43)[C@@H](O)C2O1</t>
  </si>
  <si>
    <t>[BH3-][P@@]1(=O)OC[C@H]2O[C@@H](n3cnc4c(N)ncnc43)C(F)[C@H]2O[P@@](=O)([S-])OC[C@H]2O[C@@H](n3cnc4c(N)ncnc43)[C@@H](F)C2O1</t>
  </si>
  <si>
    <t>Cc1cc(C(=O)O)c2oc(CNC(=O)c3cnn4cccnc34)c(Cl)c2c1</t>
  </si>
  <si>
    <t>B[P@@]1(=O)OC[C@@]23COC([C@H](n4cnc5c(N)ncnc54)O2)[C@H]3O[P@](B)(=O)OC[C@H]2O[C@@H](n3cnc4c(N)ncnc43)[C@@H](F)C2O1</t>
  </si>
  <si>
    <t>Nc1ncnc2c1ncn2[C@H]1C[C@@H]2NS(=O)(=O)OC[C@H]3O[C@@H](n4cnc5c(=O)[nH]cnc54)[C@H](F)[C@@H]3OP(=O)([O-])OC[C@H]2O1</t>
  </si>
  <si>
    <t>[BH3-][P@]1(=O)OC[C@H]2O[C@@H](n3cnc4c(N)ncnc43)C(F)[C@H]2O[P@](=O)([S-])OC[C@H]2O[C@@H](n3cnc4c(N)ncnc43)[C@@H](F)C2O1</t>
  </si>
  <si>
    <t>Nc1nc2c(ncn2[C@@H]2O[C@@H]3COP(=O)([O-])O[C@H]4[C@@H](O)[C@H](n5cnc6c(N)ncnc65)O[C@@H]4CNS(=O)(=O)O[C@H]3[C@H]2F)c(=O)[nH]1</t>
  </si>
  <si>
    <t>B[P@]1(=O)OC[C@H]2O[C@@H](n3cc(F)c4c(=O)[nH]cnc43)[C@@H](O)C2O[P@](B)(=O)OC[C@H]2O[C@@H](n3cnc4c(N)ncnc43)[C@@H](F)C2O1</t>
  </si>
  <si>
    <t>O=C(O)[C@H]1c2ccccc2C(=O)N(c2ccc(C3CCCCC3)cc2)[C@@H]1c1ccc2c(c1)OCCO2</t>
  </si>
  <si>
    <t>CC(C)(C#N)c1ccc(N2C(=O)c3ccccc3[C@@H](C(=O)O)[C@@H]2c2ccc3c(c2)OCCO3)cc1</t>
  </si>
  <si>
    <t>O=C(Nc1ccc(C(F)(F)F)cc1)Nc1c[nH]c2ccc(-c3ccc(F)c(F)c3)cc12</t>
  </si>
  <si>
    <t>Cn1cc(-c2ccc(-c3ccc4[nH]cc(NC(=O)Nc5ccc(C(F)(F)F)cc5)c4c3)cc2)cn1</t>
  </si>
  <si>
    <t>CCCCCCCCS(=O)(=O)Nc1c[nH]c2cc(F)c(F)cc12</t>
  </si>
  <si>
    <t>O=C(O)Cn1c2ccccc2c(=O)c2cc(C#Cc3ccccc3)ccc21</t>
  </si>
  <si>
    <t>Cc1c(Cl)ccc2c(=O)c3ccccc3n(CC(=O)O)c12</t>
  </si>
  <si>
    <t>O=C(O)Cn1c2cc(Br)ccc2c(=O)c2ccc(Cl)c(Cl)c21</t>
  </si>
  <si>
    <t>O=C(O)Cn1c2ccccc2c(=O)c2ccc(Cl)c(Br)c21</t>
  </si>
  <si>
    <t>CC(C)c1ccc(-c2cccc3c2c(=O)c2ccc(Cl)c(Cl)c2n3CC(=O)O)cc1</t>
  </si>
  <si>
    <t>Cc1cc2c(=O)c3ccc(Cl)c(Cl)c3n(CC(=O)O)c2cc1N1CCOCC1</t>
  </si>
  <si>
    <t>Cc1cc2c(=O)c3ccc(Cl)c(Cl)c3n(CC(=O)O)c2cc1N(C)C</t>
  </si>
  <si>
    <t>C=CC(=O)N(Cc1cccc(Cl)n1)c1ccc(C(=O)Nc2ccccc2)nc1</t>
  </si>
  <si>
    <t>O=C(/C=C/C(=O)Nc1ccc(NC(=O)c2ccc([N+](=O)[O-])o2)cc1)NCCCCCCNc1cccc2c1C(=O)N(C1CCC(=O)NC1=O)C2=O</t>
  </si>
  <si>
    <t>C=Cc1ccc2c(c1)C(=O)N(c1ccc(C(C)(C)C)c(Cl)c1)[C@H](c1ccc3c(c1)OCCO3)[C@H]2C(=O)O</t>
  </si>
  <si>
    <t>O=C(O)[C@H]1c2ccccc2C(=O)N(c2ccc(CN3CCOCC3)c(Cl)c2)[C@@H]1c1ccc2c(c1)OCCO2</t>
  </si>
  <si>
    <t>Nc1ncnc2c1ncn2[C@@H]1O[C@@H]2CNS(=O)(=O)O[C@H]3[C@@H](O)[C@H](n4cnc5c(N)ncnc54)O[C@@H]3CO[P@](=O)([S-])O[C@H]2[C@H]1O</t>
  </si>
  <si>
    <t>Nc1nc2c(ncn2[C@H]2C[C@@H]3OS(=O)(=O)NC[C@H]4O[C@@H](n5cnc6c(N)ncnc65)[C@H](F)[C@@H]4OP(=O)([O-])OC[C@H]3O2)c(=O)[nH]1</t>
  </si>
  <si>
    <t>CC[C@@H]1NC(=O)[C@H]2C[C@H](Cl)CN2C(=O)[C@@H](CC)NC(=O)C[C@H](c2ccccc2)NC(=O)[C@H](CO)NC1=O</t>
  </si>
  <si>
    <t>CC[C@@H]1NC(=O)[C@@H]2C(Cl)[C@H](Cl)CN2C(=O)CNC(=O)C[C@H](c2ccccc2)NC(=O)[C@H](CO)NC1=O</t>
  </si>
  <si>
    <t>CC(=O)N1CCC(c2ccc(N3C(=O)c4ccccc4[C@@H](C(=O)O)[C@@H]3c3ccc4c(c3)OCCO4)cc2)CC1</t>
  </si>
  <si>
    <t>CC(C)(CO)c1ccc(N2C(=O)c3ccccc3[C@@H](C(=O)O)[C@@H]2c2ccc3c(c2)OCCO3)cc1</t>
  </si>
  <si>
    <t>[BH3-][P@@]1(=O)OC[C@H]2O[C@@H](n3cnc4c(N)ncnc43)C(F)[C@H]2O[P@]([BH3-])(=O)OC[C@H]2O[C@@H](n3cnc4c(N)ncnc43)[C@@H](F)C2O1</t>
  </si>
  <si>
    <t>[BH3-][P@@]1(=O)OC[C@H]2O[C@@H](n3cnc4c(N)ncnc43)C(O)[C@H]2O[P@](=O)([S-])OC[C@H]2O[C@@H](n3cnc4c(N)ncnc43)C(F)[C@H]2O1</t>
  </si>
  <si>
    <t>CCCn1c(NC(=O)c2cc(C)nn2C)nc2cc(C(N)=O)cc(OC3COC3)c21</t>
  </si>
  <si>
    <t>Cc1ccc(N2C(=O)c3ccccc3[C@@H](C(=O)O)[C@@H]2c2ccc3c(c2)OCCO3)cc1C</t>
  </si>
  <si>
    <t>Nc1ncnc2c1ncn2[C@@H]1O[C@@H]2CNS(=O)(=O)O[C@H]3[C@@H](F)[C@H](n4cnc5c(=O)[nH]cnc54)O[C@@H]3CNP(=O)([O-])O[C@H]2[C@H]1F</t>
  </si>
  <si>
    <t>Cn1c(CNC(=O)c2cnn3cccnc23)nc2c(C(=O)O)cccc21</t>
  </si>
  <si>
    <t>COc1ccc(NC(=O)c2ccc(-c3ccccc3)cc2)cc1NS(=O)(=O)c1ccc(F)cc1</t>
  </si>
  <si>
    <t>O=C(O)[C@@H]1c2ccccc2C(=O)N(c2ccc(Cl)c(F)c2)[C@H]1c1ccc2c(c1)OCCO2</t>
  </si>
  <si>
    <t>O=C1/C=C/C(=O)O[C@H](Cc2ccccc2)CCC(=O)/C=C/C(=O)O[C@H](Cc2ccccc2)CC1</t>
  </si>
  <si>
    <t>CC(C)(C)c1ccc(N2C(=O)c3cc(Cl)ccc3[C@@H](C(=O)O)[C@@H]2c2ccc3c(c2)OCCO3)cc1Cl</t>
  </si>
  <si>
    <t>O=C(O)[C@H]1c2ccccc2C(=O)N(c2ccc3c(c2)COCC3)[C@@H]1c1ccc2c(c1)OCCO2</t>
  </si>
  <si>
    <t>COc1ccc(NC(=O)c2ccc(-c3ccc(C)cc3)cc2)cc1NS(=O)(=O)c1ccccc1</t>
  </si>
  <si>
    <t>O=C(O)[C@@H]1c2ccccc2C(=O)N(c2ccc(C3CC3)cc2)[C@H]1c1ccc2c(c1)OCCO2</t>
  </si>
  <si>
    <t>CCCn1c(NC(=O)/C(=C/C(C)=N)NCC)nc2cc(C(N)=O)cc(OC3COC3)c21</t>
  </si>
  <si>
    <t>B[P@]1(=O)OC[C@H]2O[C@@H](n3cnc4c(N)ncnc43)[C@@H](F)C2O[P@](B)(=O)OC[C@H]2O[C@@H](n3cc(F)c4c(=O)[nH]cnc43)[C@@H](O)C2O1</t>
  </si>
  <si>
    <t>[Li]OC(=O)c1cc(Cl)c(Br)cc1NC(=O)c1ccc(-n2ccc(C#N)c2)nn1</t>
  </si>
  <si>
    <t>N#Cc1ccn(-c2ccc(C(=O)Nc3cc(Br)c(Cl)cc3C(=O)[O-])nn2)c1</t>
  </si>
  <si>
    <t>Nc1ncnc2c1ncn2[C@@H]1O[C@@H]2CNS(=O)(=O)O[C@H]3[C@@H](F)[C@H](n4cnc5c(=O)[nH]cnc54)O[C@@H]3CO[P@](=O)([S-])O[C@H]2[C@H]1F</t>
  </si>
  <si>
    <t>C#CCO/N=C/C1=C/[C@@H]2OC(=O)[C@@]3(C)O[C@]23[C@@H](OC(C)=O)[C@H]2[C@@H](C)[C@H](OC(=O)CCN3CCCCC3)C[C@H](OC(C)=O)[C@]2(C)C(OC(C)=O)[C@@H](OC(=O)CCC)C1</t>
  </si>
  <si>
    <t>C#CCO/N=C/C1=C/[C@@H]2OC(=O)[C@]3(C)O[C@]23[C@@H](C)[C@H]2[C@@H](C)[C@@H](OC(=O)CCN3CCCCC3)C[C@H](C)[C@]2(C)[C@@H](C)[C@@H](OC(=O)CCC)C1</t>
  </si>
  <si>
    <t>O=C(O)[C@H]1c2ccccc2C(=O)N(c2ccc(-c3cnn(CCO)c3)cc2)[C@@H]1c1ccc2c(c1)OCCO2</t>
  </si>
  <si>
    <t>Nc1ncnc2c1ncn2[C@@H]1O[C@@H]2CNS(=O)(=O)O[C@H]3[C@@H](F)[C@H](n4cnc5c(N)ncnc54)O[C@@H]3CO[P@@](=O)([S-])O[C@H]2[C@H]1F</t>
  </si>
  <si>
    <t>[Li]OC(=O)c1cc(Cl)c(Cl)cc1NC(=O)c1ccc(-n2ccc(C#N)c2)nn1</t>
  </si>
  <si>
    <t>N#Cc1ccn(-c2ccc(C(=O)Nc3cc(Cl)c(Cl)cc3C(=O)[O-])nn2)c1</t>
  </si>
  <si>
    <t>O=C(Nc1cccc(NS(=O)(=O)c2ccc(F)cc2)c1)c1ccc(-c2ccccc2)cc1</t>
  </si>
  <si>
    <t>CNC(=O)[C@H]1c2ccccc2C(=O)N(c2ccc(C(C)(C)C)c(Cl)c2)[C@@H]1c1ccc2c(c1)OCCO2</t>
  </si>
  <si>
    <t>[Li]OC(=O)c1cc(F)c(C#C)cc1NC(=O)c1ccc(-n2ccc(C#N)c2)nn1</t>
  </si>
  <si>
    <t>C#Cc1cc(NC(=O)c2ccc(-n3ccc(C#N)c3)nn2)c(C(=O)[O-])cc1F</t>
  </si>
  <si>
    <t>Cc1cc(N2C(=O)c3ccccc3[C@@H](C(=O)O)[C@@H]2c2ccc3c(c2)OCCO3)ccc1Cl</t>
  </si>
  <si>
    <t>C=Nc1c(NC(=O)c2n[nH]c(-n3cnnc3)n2)sc2c1CCCC2</t>
  </si>
  <si>
    <t>N#Cc1c(NC(=O)c2n[nH]c(-n3cnnc3)n2)sc2c1CCCC2</t>
  </si>
  <si>
    <t>B[P@]1(=O)OC[C@H]2O[C@@H](n3cnc4c(N)ncnc43)[C@@H](F)C2O[P@](B)(=O)OC[C@@]23COC([C@H](n4cnc5c(N)ncnc54)O2)[C@H]3O1</t>
  </si>
  <si>
    <t>COc1c(Cl)ccc2c(=O)c3ccc(C(C)(C)C)cc3n(CC(=O)O)c12</t>
  </si>
  <si>
    <t>O=C(Nc1cc(Br)ccc1C(=O)O)c1ccc(-c2ccnnc2)nn1</t>
  </si>
  <si>
    <t>B[P@]1(=O)OC[C@@]23COC([C@H](n4cnc5c(N)ncnc54)O2)[C@H]3O[P@@](B)(=O)OC[C@H]2O[C@@H](n3cnc4c(N)ncnc43)[C@@H](F)C2O1</t>
  </si>
  <si>
    <t>Nc1nc2c(ncn2[C@@H]2O[C@@H]3CNS(=O)(=O)O[C@H]4[C@H](F)[C@H](n5cnc6c(N)ncnc65)O[C@@H]4CO[P@@](=O)([S-])O[C@H]3[C@H]2F)c(=O)[nH]1</t>
  </si>
  <si>
    <t>Nc1ncnc2c1ncn2[C@@H]1O[C@@H]2CNS(=O)(=O)O[C@H]3[C@@H](F)[C@H](n4cnc5c(N)ncnc54)O[C@@H]3COP(=O)([O-])O[C@H]2[C@H]1F</t>
  </si>
  <si>
    <t>Cc1cc(N2C(=O)c3ccccc3[C@@H](C(=O)O)[C@@H]2c2ccc3c(c2)OCCO3)cc(C)n1</t>
  </si>
  <si>
    <t>Nc1ncnc2c1ncn2[C@@H]1O[C@@H]2CNS(=O)(=O)O[C@H]3[C@H]4OO[C@]3(COP(=O)([O-])O[C@H]2[C@H]1F)O[C@H]4n1cnc2c(N)ncnc21</t>
  </si>
  <si>
    <t>CC1(O)C2OP(=O)(O)OCC3OC(n4cnc5c(=O)[nH]c(N)nc54)C(OP(=O)(O)OCC2OC1n1cnc2c(N)ncnc21)C3O</t>
  </si>
  <si>
    <t>B[P@]1(=O)OC[C@@]23COC([C@H](n4cnc5c(N)ncnc54)O2)[C@H]3O[P@](B)(=O)OC[C@H]2O[C@@H](n3cnc4c(N)ncnc43)[C@@H](F)C2O1</t>
  </si>
  <si>
    <t>Nc1nc2c(ccn2[C@@H]2O[C@@H]3COP(=O)(S)O[C@H]4C[C@H](Oc5ccncn5)C[C@@H]4COP(=O)(S)O[C@@H]2[C@@H]3O)c(=O)[nH]1</t>
  </si>
  <si>
    <t>O=c1[nH]cnc2c1ncn2[C@@H]1O[C@@H]2COP(=O)(S)OCCn3c(nc4cncnc43)COP(=O)(S)O[C@@H]1[C@@H]2F</t>
  </si>
  <si>
    <t>Nc1cc2c(ncn2[C@H]2O[C@@H]3COP(=O)(S)OCCn4c(nc5cncnc54)COP(=O)(S)O[C@@H]2[C@@H]3F)c(=O)[nH]1</t>
  </si>
  <si>
    <t>O=c1[nH]cnc2c1nnn2[C@@H]1O[C@@H]2COP(=O)(S)O[C@H]3C[C@H](Oc4ccncn4)C[C@@H]3COP(=O)(S)O[C@@H]1[C@@H]2O</t>
  </si>
  <si>
    <t>Nc1nc2c(nc3n2CCOP(=O)(S)OC[C@H]2O[C@@H](n4cnc5c(N)ncnc54)[C@H](OP(=O)(S)OC3)[C@H]2F)c(=O)[nH]1</t>
  </si>
  <si>
    <t>Nc1nc2c(ncn2[C@@H]2O[C@@H]3COP(=O)(S)OCCn4c(nc5c(=O)[nH]cnc54)COP(=O)(S)O[C@@H]2[C@@H]3F)c(=O)[nH]1</t>
  </si>
  <si>
    <t>Nc1cc2c(ncn2[C@@H]2O[C@@H]3COP(=O)(S)OCCn4c(nc5cncnc54)COP(=O)(S)O[C@@H]2[C@@H]3F)c(=O)[nH]1</t>
  </si>
  <si>
    <t>CCCn1c(NC(=O)c2cc(C)nn2CC)nc2cc(C(N)=O)cc(OC3COC3)c21</t>
  </si>
  <si>
    <t>[BH3-][P@]1(=O)OC[C@H]2O[C@@H](n3cnc4c(N)ncnc43)C(O)[C@H]2O[P@](=O)([S-])OC[C@H]2O[C@@H](n3cnc4c(N)ncnc43)C(F)[C@H]2O1</t>
  </si>
  <si>
    <t>CNc1ncnc2c(C3OC4COP(=O)(O)OC5C(O)C(COP(=O)(O)OC4C3O)OC5n3cnc4c(=O)[nH]c(N)nc43)cnn12</t>
  </si>
  <si>
    <t>CC(C)(C)c1ccc(N2C(=O)c3cc(OCc4ccccc4)ccc3[C@H](C(=O)O)[C@H]2c2ccc3c(c2)OCCO3)cc1Cl</t>
  </si>
  <si>
    <t>O=C(O)c1cccc2c(Cl)c(CNC(=O)c3cnn4cccnc34)oc12</t>
  </si>
  <si>
    <t>N#CC1(c2ccc(N3C(=O)c4ccccc4[C@H](C(=O)O)[C@H]3c3ccc4c(c3)OCCCO4)cc2)CCCCC1</t>
  </si>
  <si>
    <t>B[P@@]1(=O)OC[C@H]2O[C@@H](n3cnc4c(N)ncnc43)[C@@H](F)C2O[P@](B)(=O)OC[C@H]2O[C@@H](n3cc(F)c4c(=O)[nH]cnc43)[C@@H](O)C2O1</t>
  </si>
  <si>
    <t>C=CC[C@H]1CCC(=O)/C=C/C(=O)O[C@@H](CC=C)CCC(=O)/C=C/C(=O)O1</t>
  </si>
  <si>
    <t>CN(C)C(=O)[C@H]1c2ccccc2C(=O)N(c2ccc(C(C)(C)C)c(Cl)c2)[C@@H]1c1ccc2c(c1)OCCO2</t>
  </si>
  <si>
    <t>Nc1ncnc2c1ncn2[C@@H]1O[C@@H]2CNS(=O)(=O)O[C@H]3[C@@H](O)[C@H](n4cnc5c(N)ncnc54)O[C@@H]3CO[P@@](=O)([S-])O[C@H]2[C@H]1O</t>
  </si>
  <si>
    <t>O=C(Nc1ccc(Cl)cc1)c1ccc(N2C(=O)c3ccccc3[C@H](C(=O)O)[C@H]2c2ccc3c(c2)OCCO3)cc1</t>
  </si>
  <si>
    <t>Nc1nc2c(ncn2[C@@H]2O[C@@H]3CO[P@](=O)(S)O[C@@H]4[C@@H](CO[P@](=O)(S)O[C@@H]2[C@@H]3CO)C[C@@H](n2ccc3c(N)ncnc32)[C@@H]4O)c(=O)[nH]1</t>
  </si>
  <si>
    <t>Nc1nc2c(ncn2[C@@H]2O[C@@H]3COP(=O)([O-])O[C@H]4[C@@H](F)[C@H](n5cnc6c(N)ncnc65)O[C@@H]4CNS(=O)(=O)O[C@H]3[C@H]2O)c(=O)[nH]1</t>
  </si>
  <si>
    <t>COc1ccc([C@@H]2[C@@H](CC(=O)O)c3ccccc3C(=O)N2c2ccc(C(C)(C)C)cc2)cc1</t>
  </si>
  <si>
    <t>COc1ccc([C@@H]2[C@@H](C(=O)O)c3ccccc3C(=O)N2c2ccc(C(C)(C)C)cc2)cc1</t>
  </si>
  <si>
    <t>CC(=O)C[C@@H]1CCC(=O)/C=C/C(=O)O[C@H](CC(C)=O)CCC(=O)/C=C/C(=O)O1</t>
  </si>
  <si>
    <t>COc1cc2sc(C(=O)CCC(=O)O)cc2c(F)c1OC</t>
  </si>
  <si>
    <t>COc1ccc([C@@H]2[C@H](C(=O)O)C3CC=CC=C3C(=O)N2c2ccc(C(C)(C)C)c(Cl)c2)cc1</t>
  </si>
  <si>
    <t>CN1CCOc2ccc([C@H]3[C@H](C(=O)[O-])c4ccccc4C(=O)N3c3ccc(C(C)(C)C)c(Cl)c3)cc21</t>
  </si>
  <si>
    <t>Cc1cc2c(=O)c3ccc(Cl)c(Cl)c3n(CC(=O)O)c2cc1C</t>
  </si>
  <si>
    <t>O=C(O)Cn1c2cccc(F)c2c(=O)c2ccc(Cl)c(Cl)c21</t>
  </si>
  <si>
    <t>COc1ccccc1CCc1ccc2c(c1)c(=O)c1ccccc1n2CC(=O)O</t>
  </si>
  <si>
    <t>CS(=O)(=O)c1ccc(N2C(=O)c3ccccc3[C@@H](C(=O)O)[C@@H]2c2ccc3c(c2)OCCO3)cc1</t>
  </si>
  <si>
    <t>CC(=O)N[C@H]1CC[C@@H](c2ccc(N3C(=O)c4ccccc4[C@@H](C(=O)O)[C@@H]3c3ccc4c(c3)OCCO4)cc2)CC1</t>
  </si>
  <si>
    <t>Nc1nc2c(ncn2[C@@H]2O[C@@H]3CO[P@](=O)([S-])O[C@H]4[C@@H](O)[C@H](n5cnc6c(N)ncnc65)O[C@@H]4CNS(=O)(=O)O[C@H]3[C@H]2F)c(=O)[nH]1</t>
  </si>
  <si>
    <t>C[C@H](NC(=O)c1cnn2cccnc12)c1cc2cc(Cl)cc(C(=O)O)c2o1</t>
  </si>
  <si>
    <t>O=C(O)c1cc(NCc2ccc(-c3ccc(F)cc3)cc2)ccc1O</t>
  </si>
  <si>
    <t>Nc1ncnc2c1ncn2[C@@H]1O[C@@H]2CO[P@@](=O)([S-])O[C@H]3[C@@H](F)[C@H](n4cnc5c(=O)[nH]cnc54)O[C@@H]3CNS(=O)(=O)O[C@H]2[C@H]1F</t>
  </si>
  <si>
    <t>O=C(O)c1cccc2cc(Cn3ccc4ccncc4c3=O)oc12</t>
  </si>
  <si>
    <t>Nc1nc2c(ncn2[C@@H]2O[C@@H]3CO[P@](=O)([S-])O[C@H]4[C@@H](F)[C@H](n5cnc6c(N)ncnc65)O[C@@H]4CNS(=O)(=O)O[C@H]3[C@@H]2F)c(=O)[nH]1</t>
  </si>
  <si>
    <t>Nc1nc2c(ncn2C2OC3COP(=O)(O)OC4C(COP(=O)(O)OC2C3CO)OC(n2cnc3c(N)ncnc32)C4CO)c(=O)[nH]1</t>
  </si>
  <si>
    <t>Cc1ccc(NC(=O)c2ccc(-c3ccccc3)cc2)cc1NS(=O)(=O)c1ccc(F)cc1</t>
  </si>
  <si>
    <t>CC(C)(C)c1ccc(N2C(=O)c3ccc(F)cc3[C@H](C(=O)O)[C@H]2c2ccc3c(c2)OCCO3)cc1Cl</t>
  </si>
  <si>
    <t>Cc1cc(N2C(=O)c3ccccc3[C@@H](C(=O)O)[C@@H]2c2ccc3c(c2)OCCO3)ccn1</t>
  </si>
  <si>
    <t>CN/C=C(\C=N)c1nc2ccc3[nH]ncc3c2c2c1CCCC2</t>
  </si>
  <si>
    <t>CC[C@H]1NC(=O)[C@H]2[C@@H](Cl)[C@@H](Cl)CN2C(=O)[C@@H](CC)NC(=O)CC(c2ccccc2)NC(=O)[C@@H](CO)NC1=O</t>
  </si>
  <si>
    <t>CCC1NC(=O)C2C(Cl)C(Cl)CN2C(=O)C(CC)NC2=[Si]=C(NC(c3ccccc3)C2)C(CO)NC1=O</t>
  </si>
  <si>
    <t>Nc1ncc2ncn([C@H]3CC[C@@H](COP(=O)([O-])O[C@@H](COP(=O)([O-])O)O[C@H](O)n4cnc5c(=O)[nH]c(N)nc54)O3)c2n1</t>
  </si>
  <si>
    <t>CC(C)(C)c1ccc(N2C(=O)c3ccccc3C(C(=O)O)[C@H]2c2ccc3c(c2)OCCO3)cc1</t>
  </si>
  <si>
    <t>COCCCC/C(=N\OCCN)c1ccc(C(F)(F)F)cc1</t>
  </si>
  <si>
    <t>CCOC(=O)[C@@H]1C(=O)OC[C@@]1(c1ccc(Br)cc1)[C@@]1(C)OC(=O)C(C)=C1C</t>
  </si>
  <si>
    <t>CC(=O)[C@@H]1C(=O)OC[C@@]1(c1ccc(Br)cc1)[C@]1(C)OC(=O)C(C)=C1C</t>
  </si>
  <si>
    <t>CC(=O)C[C@@H]1CCC(=O)/C=C(\C)C(=O)O[C@H](CC(C)=O)CCC(=O)/C=C(\C)C(=O)O1</t>
  </si>
  <si>
    <t>C=C1/C=C\CN(CC(=O)O)c2c(cc(OC)c(C)c2C)C1=O</t>
  </si>
  <si>
    <t>COc1cc2c(=O)c3ccccc3n(CC(=O)O)c2c(C)c1C</t>
  </si>
  <si>
    <t>COc1ccc(NC(=O)c2ccccc2)cc1NS(=O)(=O)c1ccc(F)cc1</t>
  </si>
  <si>
    <t>COc1cc2c(=O)c3c(F)ccc4c3n(c2c(C)c1C)C(=O)C4</t>
  </si>
  <si>
    <t>CC(=O)C[C@H]1CCC(=O)/C=C/C(=O)O[C@@H](CC(C)=O)CCC(=O)/C=C/C(=O)O1</t>
  </si>
  <si>
    <t>O=C(O)c1ccc2cc(CNC(=O)c3cnn4cccnc34)oc2c1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</si>
</sst>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6"/>
  <sheetViews>
    <sheetView topLeftCell="A458" workbookViewId="0">
      <selection activeCell="E476" sqref="$A1:$XFD1048576"/>
    </sheetView>
  </sheetViews>
  <sheetFormatPr defaultColWidth="8.78181818181818" defaultRowHeight="19.95" customHeight="1" outlineLevelCol="2"/>
  <cols>
    <col min="1" max="1" width="70.6636363636364" customWidth="1"/>
    <col min="2" max="2" width="60.6636363636364" customWidth="1"/>
    <col min="3" max="3" width="20.6636363636364" customWidth="1"/>
  </cols>
  <sheetData>
    <row r="1" customHeight="1" spans="1:3">
      <c r="A1" s="10" t="s">
        <v>0</v>
      </c>
      <c r="B1" s="10" t="s">
        <v>1</v>
      </c>
      <c r="C1" s="10" t="s">
        <v>2</v>
      </c>
    </row>
    <row r="2" customHeight="1" spans="1:3">
      <c r="A2" s="12" t="s">
        <v>3</v>
      </c>
      <c r="B2" s="13" t="s">
        <v>4</v>
      </c>
      <c r="C2" s="10" t="s">
        <v>5</v>
      </c>
    </row>
    <row r="3" customHeight="1" spans="1:3">
      <c r="A3" s="12" t="s">
        <v>6</v>
      </c>
      <c r="B3" s="13" t="s">
        <v>7</v>
      </c>
      <c r="C3" s="10" t="s">
        <v>8</v>
      </c>
    </row>
    <row r="4" customHeight="1" spans="1:3">
      <c r="A4" s="12" t="s">
        <v>9</v>
      </c>
      <c r="B4" s="13" t="s">
        <v>10</v>
      </c>
      <c r="C4" s="10" t="s">
        <v>11</v>
      </c>
    </row>
    <row r="5" customHeight="1" spans="1:3">
      <c r="A5" s="12" t="s">
        <v>12</v>
      </c>
      <c r="B5" s="13" t="s">
        <v>10</v>
      </c>
      <c r="C5" s="10" t="s">
        <v>13</v>
      </c>
    </row>
    <row r="6" customHeight="1" spans="1:3">
      <c r="A6" s="12" t="s">
        <v>14</v>
      </c>
      <c r="B6" s="13" t="s">
        <v>10</v>
      </c>
      <c r="C6" s="10" t="s">
        <v>15</v>
      </c>
    </row>
    <row r="7" customHeight="1" spans="1:3">
      <c r="A7" s="12" t="s">
        <v>16</v>
      </c>
      <c r="B7" s="13" t="s">
        <v>10</v>
      </c>
      <c r="C7" s="10" t="s">
        <v>17</v>
      </c>
    </row>
    <row r="8" customHeight="1" spans="1:3">
      <c r="A8" s="12" t="s">
        <v>18</v>
      </c>
      <c r="B8" s="13" t="s">
        <v>10</v>
      </c>
      <c r="C8" s="10" t="s">
        <v>19</v>
      </c>
    </row>
    <row r="9" customHeight="1" spans="1:3">
      <c r="A9" s="12" t="s">
        <v>20</v>
      </c>
      <c r="B9" s="13" t="s">
        <v>10</v>
      </c>
      <c r="C9" s="10" t="s">
        <v>21</v>
      </c>
    </row>
    <row r="10" customHeight="1" spans="1:3">
      <c r="A10" s="12" t="s">
        <v>22</v>
      </c>
      <c r="B10" s="13" t="s">
        <v>4</v>
      </c>
      <c r="C10" s="10" t="s">
        <v>23</v>
      </c>
    </row>
    <row r="11" customHeight="1" spans="1:3">
      <c r="A11" s="12" t="s">
        <v>24</v>
      </c>
      <c r="B11" s="13" t="s">
        <v>4</v>
      </c>
      <c r="C11" s="10" t="s">
        <v>5</v>
      </c>
    </row>
    <row r="12" customHeight="1" spans="1:3">
      <c r="A12" s="12" t="s">
        <v>25</v>
      </c>
      <c r="B12" s="13" t="s">
        <v>26</v>
      </c>
      <c r="C12" s="10" t="s">
        <v>27</v>
      </c>
    </row>
    <row r="13" customHeight="1" spans="1:3">
      <c r="A13" s="12" t="s">
        <v>28</v>
      </c>
      <c r="B13" s="13" t="s">
        <v>26</v>
      </c>
      <c r="C13" s="10" t="s">
        <v>29</v>
      </c>
    </row>
    <row r="14" customHeight="1" spans="1:3">
      <c r="A14" s="12" t="s">
        <v>30</v>
      </c>
      <c r="B14" s="13" t="s">
        <v>31</v>
      </c>
      <c r="C14" s="10" t="s">
        <v>32</v>
      </c>
    </row>
    <row r="15" customHeight="1" spans="1:3">
      <c r="A15" s="12" t="s">
        <v>33</v>
      </c>
      <c r="B15" s="13" t="s">
        <v>31</v>
      </c>
      <c r="C15" s="10" t="s">
        <v>34</v>
      </c>
    </row>
    <row r="16" customHeight="1" spans="1:3">
      <c r="A16" s="12" t="s">
        <v>35</v>
      </c>
      <c r="B16" s="13" t="s">
        <v>36</v>
      </c>
      <c r="C16" s="10" t="s">
        <v>37</v>
      </c>
    </row>
    <row r="17" customHeight="1" spans="1:3">
      <c r="A17" s="12" t="s">
        <v>38</v>
      </c>
      <c r="B17" s="13" t="s">
        <v>39</v>
      </c>
      <c r="C17" s="10" t="s">
        <v>27</v>
      </c>
    </row>
    <row r="18" customHeight="1" spans="1:3">
      <c r="A18" s="12" t="s">
        <v>40</v>
      </c>
      <c r="B18" s="13" t="s">
        <v>39</v>
      </c>
      <c r="C18" s="10" t="s">
        <v>41</v>
      </c>
    </row>
    <row r="19" customHeight="1" spans="1:3">
      <c r="A19" s="12" t="s">
        <v>42</v>
      </c>
      <c r="B19" s="13" t="s">
        <v>39</v>
      </c>
      <c r="C19" s="10" t="s">
        <v>43</v>
      </c>
    </row>
    <row r="20" customHeight="1" spans="1:3">
      <c r="A20" s="12" t="s">
        <v>44</v>
      </c>
      <c r="B20" s="13" t="s">
        <v>45</v>
      </c>
      <c r="C20" s="10" t="s">
        <v>11</v>
      </c>
    </row>
    <row r="21" customHeight="1" spans="1:3">
      <c r="A21" s="12" t="s">
        <v>46</v>
      </c>
      <c r="B21" s="14" t="s">
        <v>47</v>
      </c>
      <c r="C21" s="10" t="s">
        <v>48</v>
      </c>
    </row>
    <row r="22" customHeight="1" spans="1:3">
      <c r="A22" s="12" t="s">
        <v>49</v>
      </c>
      <c r="B22" s="14" t="s">
        <v>50</v>
      </c>
      <c r="C22" s="10" t="s">
        <v>51</v>
      </c>
    </row>
    <row r="23" customHeight="1" spans="1:3">
      <c r="A23" s="12" t="s">
        <v>52</v>
      </c>
      <c r="B23" s="14" t="s">
        <v>53</v>
      </c>
      <c r="C23" s="10" t="s">
        <v>54</v>
      </c>
    </row>
    <row r="24" customHeight="1" spans="1:3">
      <c r="A24" s="12" t="s">
        <v>55</v>
      </c>
      <c r="B24" s="14" t="s">
        <v>53</v>
      </c>
      <c r="C24" s="10" t="s">
        <v>51</v>
      </c>
    </row>
    <row r="25" customHeight="1" spans="1:3">
      <c r="A25" s="12" t="s">
        <v>56</v>
      </c>
      <c r="B25" s="14" t="s">
        <v>53</v>
      </c>
      <c r="C25" s="10" t="s">
        <v>57</v>
      </c>
    </row>
    <row r="26" customHeight="1" spans="1:3">
      <c r="A26" s="12" t="s">
        <v>58</v>
      </c>
      <c r="B26" s="14" t="s">
        <v>53</v>
      </c>
      <c r="C26" s="10" t="s">
        <v>59</v>
      </c>
    </row>
    <row r="27" customHeight="1" spans="1:3">
      <c r="A27" s="12" t="s">
        <v>60</v>
      </c>
      <c r="B27" s="14" t="s">
        <v>53</v>
      </c>
      <c r="C27" s="10" t="s">
        <v>61</v>
      </c>
    </row>
    <row r="28" customHeight="1" spans="1:3">
      <c r="A28" s="12" t="s">
        <v>62</v>
      </c>
      <c r="B28" s="14" t="s">
        <v>53</v>
      </c>
      <c r="C28" s="10" t="s">
        <v>63</v>
      </c>
    </row>
    <row r="29" customHeight="1" spans="1:3">
      <c r="A29" s="12" t="s">
        <v>64</v>
      </c>
      <c r="B29" s="14" t="s">
        <v>53</v>
      </c>
      <c r="C29" s="10" t="s">
        <v>65</v>
      </c>
    </row>
    <row r="30" customHeight="1" spans="1:3">
      <c r="A30" s="12" t="s">
        <v>66</v>
      </c>
      <c r="B30" s="14" t="s">
        <v>53</v>
      </c>
      <c r="C30" s="10" t="s">
        <v>67</v>
      </c>
    </row>
    <row r="31" customHeight="1" spans="1:3">
      <c r="A31" s="12" t="s">
        <v>68</v>
      </c>
      <c r="B31" s="14" t="s">
        <v>69</v>
      </c>
      <c r="C31" s="10" t="s">
        <v>70</v>
      </c>
    </row>
    <row r="32" customHeight="1" spans="1:3">
      <c r="A32" s="12" t="s">
        <v>71</v>
      </c>
      <c r="B32" s="14" t="s">
        <v>69</v>
      </c>
      <c r="C32" s="10" t="s">
        <v>72</v>
      </c>
    </row>
    <row r="33" customHeight="1" spans="1:3">
      <c r="A33" s="12" t="s">
        <v>73</v>
      </c>
      <c r="B33" s="14" t="s">
        <v>69</v>
      </c>
      <c r="C33" s="10" t="s">
        <v>74</v>
      </c>
    </row>
    <row r="34" customHeight="1" spans="1:3">
      <c r="A34" s="12" t="s">
        <v>75</v>
      </c>
      <c r="B34" s="14" t="s">
        <v>69</v>
      </c>
      <c r="C34" s="10" t="s">
        <v>76</v>
      </c>
    </row>
    <row r="35" customHeight="1" spans="1:3">
      <c r="A35" s="12" t="s">
        <v>77</v>
      </c>
      <c r="B35" s="14" t="s">
        <v>69</v>
      </c>
      <c r="C35" s="10" t="s">
        <v>78</v>
      </c>
    </row>
    <row r="36" customHeight="1" spans="1:3">
      <c r="A36" s="12" t="s">
        <v>79</v>
      </c>
      <c r="B36" s="14" t="s">
        <v>69</v>
      </c>
      <c r="C36" s="10" t="s">
        <v>80</v>
      </c>
    </row>
    <row r="37" customHeight="1" spans="1:3">
      <c r="A37" s="12" t="s">
        <v>81</v>
      </c>
      <c r="B37" s="14" t="s">
        <v>69</v>
      </c>
      <c r="C37" s="10" t="s">
        <v>82</v>
      </c>
    </row>
    <row r="38" customHeight="1" spans="1:3">
      <c r="A38" s="12" t="s">
        <v>83</v>
      </c>
      <c r="B38" s="14" t="s">
        <v>69</v>
      </c>
      <c r="C38" s="10" t="s">
        <v>29</v>
      </c>
    </row>
    <row r="39" customHeight="1" spans="1:3">
      <c r="A39" s="12" t="s">
        <v>84</v>
      </c>
      <c r="B39" s="14" t="s">
        <v>69</v>
      </c>
      <c r="C39" s="10" t="s">
        <v>85</v>
      </c>
    </row>
    <row r="40" customHeight="1" spans="1:3">
      <c r="A40" s="12" t="s">
        <v>86</v>
      </c>
      <c r="B40" s="14" t="s">
        <v>69</v>
      </c>
      <c r="C40" s="10" t="s">
        <v>87</v>
      </c>
    </row>
    <row r="41" customHeight="1" spans="1:3">
      <c r="A41" s="12" t="s">
        <v>88</v>
      </c>
      <c r="B41" s="14" t="s">
        <v>69</v>
      </c>
      <c r="C41" s="10" t="s">
        <v>89</v>
      </c>
    </row>
    <row r="42" customHeight="1" spans="1:3">
      <c r="A42" s="12" t="s">
        <v>90</v>
      </c>
      <c r="B42" s="14" t="s">
        <v>69</v>
      </c>
      <c r="C42" s="10" t="s">
        <v>91</v>
      </c>
    </row>
    <row r="43" customHeight="1" spans="1:3">
      <c r="A43" s="12" t="s">
        <v>92</v>
      </c>
      <c r="B43" s="14" t="s">
        <v>69</v>
      </c>
      <c r="C43" s="10" t="s">
        <v>93</v>
      </c>
    </row>
    <row r="44" customHeight="1" spans="1:3">
      <c r="A44" s="12" t="s">
        <v>94</v>
      </c>
      <c r="B44" s="14" t="s">
        <v>69</v>
      </c>
      <c r="C44" s="10" t="s">
        <v>93</v>
      </c>
    </row>
    <row r="45" customHeight="1" spans="1:3">
      <c r="A45" s="12" t="s">
        <v>95</v>
      </c>
      <c r="B45" s="14" t="s">
        <v>69</v>
      </c>
      <c r="C45" s="10" t="s">
        <v>96</v>
      </c>
    </row>
    <row r="46" customHeight="1" spans="1:3">
      <c r="A46" s="12" t="s">
        <v>97</v>
      </c>
      <c r="B46" s="14" t="s">
        <v>69</v>
      </c>
      <c r="C46" s="10" t="s">
        <v>98</v>
      </c>
    </row>
    <row r="47" customHeight="1" spans="1:3">
      <c r="A47" s="12" t="s">
        <v>99</v>
      </c>
      <c r="B47" s="14" t="s">
        <v>69</v>
      </c>
      <c r="C47" s="10" t="s">
        <v>100</v>
      </c>
    </row>
    <row r="48" customHeight="1" spans="1:3">
      <c r="A48" s="12" t="s">
        <v>101</v>
      </c>
      <c r="B48" s="14" t="s">
        <v>69</v>
      </c>
      <c r="C48" s="10" t="s">
        <v>102</v>
      </c>
    </row>
    <row r="49" customHeight="1" spans="1:3">
      <c r="A49" s="12" t="s">
        <v>103</v>
      </c>
      <c r="B49" s="14" t="s">
        <v>69</v>
      </c>
      <c r="C49" s="10" t="s">
        <v>104</v>
      </c>
    </row>
    <row r="50" customHeight="1" spans="1:3">
      <c r="A50" s="12" t="s">
        <v>105</v>
      </c>
      <c r="B50" s="14" t="s">
        <v>69</v>
      </c>
      <c r="C50" s="10" t="s">
        <v>106</v>
      </c>
    </row>
    <row r="51" customHeight="1" spans="1:3">
      <c r="A51" s="12" t="s">
        <v>107</v>
      </c>
      <c r="B51" s="14" t="s">
        <v>69</v>
      </c>
      <c r="C51" s="10" t="s">
        <v>108</v>
      </c>
    </row>
    <row r="52" customHeight="1" spans="1:3">
      <c r="A52" s="12" t="s">
        <v>109</v>
      </c>
      <c r="B52" s="14" t="s">
        <v>69</v>
      </c>
      <c r="C52" s="10" t="s">
        <v>110</v>
      </c>
    </row>
    <row r="53" customHeight="1" spans="1:3">
      <c r="A53" s="12" t="s">
        <v>111</v>
      </c>
      <c r="B53" s="14" t="s">
        <v>69</v>
      </c>
      <c r="C53" s="10" t="s">
        <v>112</v>
      </c>
    </row>
    <row r="54" customHeight="1" spans="1:3">
      <c r="A54" s="12" t="s">
        <v>113</v>
      </c>
      <c r="B54" s="14" t="s">
        <v>69</v>
      </c>
      <c r="C54" s="10" t="s">
        <v>114</v>
      </c>
    </row>
    <row r="55" customHeight="1" spans="1:3">
      <c r="A55" s="12" t="s">
        <v>115</v>
      </c>
      <c r="B55" s="14" t="s">
        <v>69</v>
      </c>
      <c r="C55" s="10" t="s">
        <v>114</v>
      </c>
    </row>
    <row r="56" customHeight="1" spans="1:3">
      <c r="A56" s="12" t="s">
        <v>116</v>
      </c>
      <c r="B56" s="14" t="s">
        <v>69</v>
      </c>
      <c r="C56" s="10" t="s">
        <v>114</v>
      </c>
    </row>
    <row r="57" customHeight="1" spans="1:3">
      <c r="A57" s="12" t="s">
        <v>117</v>
      </c>
      <c r="B57" s="14" t="s">
        <v>69</v>
      </c>
      <c r="C57" s="10" t="s">
        <v>114</v>
      </c>
    </row>
    <row r="58" customHeight="1" spans="1:3">
      <c r="A58" s="12" t="s">
        <v>118</v>
      </c>
      <c r="B58" s="14" t="s">
        <v>69</v>
      </c>
      <c r="C58" s="10" t="s">
        <v>112</v>
      </c>
    </row>
    <row r="59" customHeight="1" spans="1:3">
      <c r="A59" s="12" t="s">
        <v>119</v>
      </c>
      <c r="B59" s="14" t="s">
        <v>69</v>
      </c>
      <c r="C59" s="10" t="s">
        <v>120</v>
      </c>
    </row>
    <row r="60" customHeight="1" spans="1:3">
      <c r="A60" s="12" t="s">
        <v>121</v>
      </c>
      <c r="B60" s="14" t="s">
        <v>69</v>
      </c>
      <c r="C60" s="10" t="s">
        <v>120</v>
      </c>
    </row>
    <row r="61" customHeight="1" spans="1:3">
      <c r="A61" s="12" t="s">
        <v>122</v>
      </c>
      <c r="B61" s="14" t="s">
        <v>69</v>
      </c>
      <c r="C61" s="10" t="s">
        <v>112</v>
      </c>
    </row>
    <row r="62" customHeight="1" spans="1:3">
      <c r="A62" s="12" t="s">
        <v>123</v>
      </c>
      <c r="B62" s="14" t="s">
        <v>69</v>
      </c>
      <c r="C62" s="10" t="s">
        <v>112</v>
      </c>
    </row>
    <row r="63" customHeight="1" spans="1:3">
      <c r="A63" s="12" t="s">
        <v>124</v>
      </c>
      <c r="B63" s="14" t="s">
        <v>69</v>
      </c>
      <c r="C63" s="10" t="s">
        <v>112</v>
      </c>
    </row>
    <row r="64" customHeight="1" spans="1:3">
      <c r="A64" s="12" t="s">
        <v>125</v>
      </c>
      <c r="B64" s="14" t="s">
        <v>69</v>
      </c>
      <c r="C64" s="10" t="s">
        <v>112</v>
      </c>
    </row>
    <row r="65" customHeight="1" spans="1:3">
      <c r="A65" s="12" t="s">
        <v>126</v>
      </c>
      <c r="B65" s="14" t="s">
        <v>69</v>
      </c>
      <c r="C65" s="10" t="s">
        <v>112</v>
      </c>
    </row>
    <row r="66" customHeight="1" spans="1:3">
      <c r="A66" s="12" t="s">
        <v>127</v>
      </c>
      <c r="B66" s="14" t="s">
        <v>69</v>
      </c>
      <c r="C66" s="10" t="s">
        <v>112</v>
      </c>
    </row>
    <row r="67" customHeight="1" spans="1:3">
      <c r="A67" s="12" t="s">
        <v>128</v>
      </c>
      <c r="B67" s="14" t="s">
        <v>69</v>
      </c>
      <c r="C67" s="10" t="s">
        <v>112</v>
      </c>
    </row>
    <row r="68" customHeight="1" spans="1:3">
      <c r="A68" s="12" t="s">
        <v>129</v>
      </c>
      <c r="B68" s="14" t="s">
        <v>69</v>
      </c>
      <c r="C68" s="10" t="s">
        <v>112</v>
      </c>
    </row>
    <row r="69" customHeight="1" spans="1:3">
      <c r="A69" s="12" t="s">
        <v>130</v>
      </c>
      <c r="B69" s="14" t="s">
        <v>69</v>
      </c>
      <c r="C69" s="10" t="s">
        <v>112</v>
      </c>
    </row>
    <row r="70" customHeight="1" spans="1:3">
      <c r="A70" s="12" t="s">
        <v>131</v>
      </c>
      <c r="B70" s="14" t="s">
        <v>69</v>
      </c>
      <c r="C70" s="10" t="s">
        <v>112</v>
      </c>
    </row>
    <row r="71" customHeight="1" spans="1:3">
      <c r="A71" s="12" t="s">
        <v>132</v>
      </c>
      <c r="B71" s="14" t="s">
        <v>69</v>
      </c>
      <c r="C71" s="10" t="s">
        <v>112</v>
      </c>
    </row>
    <row r="72" customHeight="1" spans="1:3">
      <c r="A72" s="12" t="s">
        <v>133</v>
      </c>
      <c r="B72" s="14" t="s">
        <v>69</v>
      </c>
      <c r="C72" s="10" t="s">
        <v>112</v>
      </c>
    </row>
    <row r="73" customHeight="1" spans="1:3">
      <c r="A73" s="12" t="s">
        <v>134</v>
      </c>
      <c r="B73" s="14" t="s">
        <v>69</v>
      </c>
      <c r="C73" s="10" t="s">
        <v>135</v>
      </c>
    </row>
    <row r="74" customHeight="1" spans="1:3">
      <c r="A74" s="12" t="s">
        <v>136</v>
      </c>
      <c r="B74" s="14" t="s">
        <v>69</v>
      </c>
      <c r="C74" s="10" t="s">
        <v>70</v>
      </c>
    </row>
    <row r="75" customHeight="1" spans="1:3">
      <c r="A75" s="12" t="s">
        <v>137</v>
      </c>
      <c r="B75" s="14" t="s">
        <v>138</v>
      </c>
      <c r="C75" s="10" t="s">
        <v>139</v>
      </c>
    </row>
    <row r="76" customHeight="1" spans="1:3">
      <c r="A76" s="12" t="s">
        <v>140</v>
      </c>
      <c r="B76" s="14" t="s">
        <v>141</v>
      </c>
      <c r="C76" s="10" t="s">
        <v>142</v>
      </c>
    </row>
    <row r="77" customHeight="1" spans="1:3">
      <c r="A77" s="12" t="s">
        <v>143</v>
      </c>
      <c r="B77" s="14" t="s">
        <v>141</v>
      </c>
      <c r="C77" s="10" t="s">
        <v>98</v>
      </c>
    </row>
    <row r="78" customHeight="1" spans="1:3">
      <c r="A78" s="12" t="s">
        <v>144</v>
      </c>
      <c r="B78" s="14" t="s">
        <v>141</v>
      </c>
      <c r="C78" s="10" t="s">
        <v>114</v>
      </c>
    </row>
    <row r="79" customHeight="1" spans="1:3">
      <c r="A79" s="12" t="s">
        <v>145</v>
      </c>
      <c r="B79" s="14" t="s">
        <v>141</v>
      </c>
      <c r="C79" s="10" t="s">
        <v>114</v>
      </c>
    </row>
    <row r="80" customHeight="1" spans="1:3">
      <c r="A80" s="12" t="s">
        <v>146</v>
      </c>
      <c r="B80" s="14" t="s">
        <v>141</v>
      </c>
      <c r="C80" s="10" t="s">
        <v>114</v>
      </c>
    </row>
    <row r="81" customHeight="1" spans="1:3">
      <c r="A81" s="12" t="s">
        <v>147</v>
      </c>
      <c r="B81" s="14" t="s">
        <v>141</v>
      </c>
      <c r="C81" s="10" t="s">
        <v>114</v>
      </c>
    </row>
    <row r="82" customHeight="1" spans="1:3">
      <c r="A82" s="12" t="s">
        <v>148</v>
      </c>
      <c r="B82" s="14" t="s">
        <v>141</v>
      </c>
      <c r="C82" s="10" t="s">
        <v>114</v>
      </c>
    </row>
    <row r="83" customHeight="1" spans="1:3">
      <c r="A83" s="12" t="s">
        <v>149</v>
      </c>
      <c r="B83" s="14" t="s">
        <v>141</v>
      </c>
      <c r="C83" s="10" t="s">
        <v>114</v>
      </c>
    </row>
    <row r="84" customHeight="1" spans="1:3">
      <c r="A84" s="12" t="s">
        <v>150</v>
      </c>
      <c r="B84" s="14" t="s">
        <v>141</v>
      </c>
      <c r="C84" s="10" t="s">
        <v>114</v>
      </c>
    </row>
    <row r="85" customHeight="1" spans="1:3">
      <c r="A85" s="12" t="s">
        <v>151</v>
      </c>
      <c r="B85" s="14" t="s">
        <v>141</v>
      </c>
      <c r="C85" s="10" t="s">
        <v>114</v>
      </c>
    </row>
    <row r="86" customHeight="1" spans="1:3">
      <c r="A86" s="12" t="s">
        <v>152</v>
      </c>
      <c r="B86" s="14" t="s">
        <v>141</v>
      </c>
      <c r="C86" s="10" t="s">
        <v>114</v>
      </c>
    </row>
    <row r="87" customHeight="1" spans="1:3">
      <c r="A87" s="12" t="s">
        <v>153</v>
      </c>
      <c r="B87" s="14" t="s">
        <v>141</v>
      </c>
      <c r="C87" s="10" t="s">
        <v>114</v>
      </c>
    </row>
    <row r="88" customHeight="1" spans="1:3">
      <c r="A88" s="12" t="s">
        <v>154</v>
      </c>
      <c r="B88" s="14" t="s">
        <v>141</v>
      </c>
      <c r="C88" s="10" t="s">
        <v>114</v>
      </c>
    </row>
    <row r="89" customHeight="1" spans="1:3">
      <c r="A89" s="12" t="s">
        <v>155</v>
      </c>
      <c r="B89" s="14" t="s">
        <v>141</v>
      </c>
      <c r="C89" s="10" t="s">
        <v>114</v>
      </c>
    </row>
    <row r="90" customHeight="1" spans="1:3">
      <c r="A90" s="12" t="s">
        <v>156</v>
      </c>
      <c r="B90" s="14" t="s">
        <v>141</v>
      </c>
      <c r="C90" s="10" t="s">
        <v>114</v>
      </c>
    </row>
    <row r="91" customHeight="1" spans="1:3">
      <c r="A91" s="12" t="s">
        <v>157</v>
      </c>
      <c r="B91" s="14" t="s">
        <v>141</v>
      </c>
      <c r="C91" s="10" t="s">
        <v>114</v>
      </c>
    </row>
    <row r="92" customHeight="1" spans="1:3">
      <c r="A92" s="12" t="s">
        <v>158</v>
      </c>
      <c r="B92" s="14" t="s">
        <v>141</v>
      </c>
      <c r="C92" s="10" t="s">
        <v>114</v>
      </c>
    </row>
    <row r="93" customHeight="1" spans="1:3">
      <c r="A93" s="12" t="s">
        <v>159</v>
      </c>
      <c r="B93" s="14" t="s">
        <v>141</v>
      </c>
      <c r="C93" s="10" t="s">
        <v>114</v>
      </c>
    </row>
    <row r="94" customHeight="1" spans="1:3">
      <c r="A94" s="12" t="s">
        <v>160</v>
      </c>
      <c r="B94" s="14" t="s">
        <v>141</v>
      </c>
      <c r="C94" s="10" t="s">
        <v>161</v>
      </c>
    </row>
    <row r="95" customHeight="1" spans="1:3">
      <c r="A95" s="12" t="s">
        <v>162</v>
      </c>
      <c r="B95" s="14" t="s">
        <v>141</v>
      </c>
      <c r="C95" s="10" t="s">
        <v>114</v>
      </c>
    </row>
    <row r="96" customHeight="1" spans="1:3">
      <c r="A96" s="12" t="s">
        <v>163</v>
      </c>
      <c r="B96" s="14" t="s">
        <v>141</v>
      </c>
      <c r="C96" s="10" t="s">
        <v>114</v>
      </c>
    </row>
    <row r="97" customHeight="1" spans="1:3">
      <c r="A97" s="12" t="s">
        <v>164</v>
      </c>
      <c r="B97" s="14" t="s">
        <v>141</v>
      </c>
      <c r="C97" s="10" t="s">
        <v>114</v>
      </c>
    </row>
    <row r="98" customHeight="1" spans="1:3">
      <c r="A98" s="12" t="s">
        <v>165</v>
      </c>
      <c r="B98" s="14" t="s">
        <v>141</v>
      </c>
      <c r="C98" s="10" t="s">
        <v>112</v>
      </c>
    </row>
    <row r="99" customHeight="1" spans="1:3">
      <c r="A99" s="12" t="s">
        <v>166</v>
      </c>
      <c r="B99" s="14" t="s">
        <v>141</v>
      </c>
      <c r="C99" s="10" t="s">
        <v>112</v>
      </c>
    </row>
    <row r="100" customHeight="1" spans="1:3">
      <c r="A100" s="12" t="s">
        <v>167</v>
      </c>
      <c r="B100" s="14" t="s">
        <v>141</v>
      </c>
      <c r="C100" s="10" t="s">
        <v>114</v>
      </c>
    </row>
    <row r="101" customHeight="1" spans="1:3">
      <c r="A101" s="12" t="s">
        <v>168</v>
      </c>
      <c r="B101" s="14" t="s">
        <v>141</v>
      </c>
      <c r="C101" s="10" t="s">
        <v>114</v>
      </c>
    </row>
    <row r="102" customHeight="1" spans="1:3">
      <c r="A102" s="12" t="s">
        <v>169</v>
      </c>
      <c r="B102" s="14" t="s">
        <v>141</v>
      </c>
      <c r="C102" s="10" t="s">
        <v>114</v>
      </c>
    </row>
    <row r="103" customHeight="1" spans="1:3">
      <c r="A103" s="12" t="s">
        <v>170</v>
      </c>
      <c r="B103" s="14" t="s">
        <v>141</v>
      </c>
      <c r="C103" s="10" t="s">
        <v>114</v>
      </c>
    </row>
    <row r="104" customHeight="1" spans="1:3">
      <c r="A104" s="12" t="s">
        <v>171</v>
      </c>
      <c r="B104" s="14" t="s">
        <v>141</v>
      </c>
      <c r="C104" s="10" t="s">
        <v>114</v>
      </c>
    </row>
    <row r="105" customHeight="1" spans="1:3">
      <c r="A105" s="12" t="s">
        <v>172</v>
      </c>
      <c r="B105" s="14" t="s">
        <v>141</v>
      </c>
      <c r="C105" s="10" t="s">
        <v>114</v>
      </c>
    </row>
    <row r="106" customHeight="1" spans="1:3">
      <c r="A106" s="12" t="s">
        <v>173</v>
      </c>
      <c r="B106" s="14" t="s">
        <v>141</v>
      </c>
      <c r="C106" s="10" t="s">
        <v>114</v>
      </c>
    </row>
    <row r="107" customHeight="1" spans="1:3">
      <c r="A107" s="12" t="s">
        <v>174</v>
      </c>
      <c r="B107" s="14" t="s">
        <v>141</v>
      </c>
      <c r="C107" s="10" t="s">
        <v>114</v>
      </c>
    </row>
    <row r="108" customHeight="1" spans="1:3">
      <c r="A108" s="12" t="s">
        <v>175</v>
      </c>
      <c r="B108" s="14" t="s">
        <v>141</v>
      </c>
      <c r="C108" s="10" t="s">
        <v>114</v>
      </c>
    </row>
    <row r="109" customHeight="1" spans="1:3">
      <c r="A109" s="12" t="s">
        <v>176</v>
      </c>
      <c r="B109" s="14" t="s">
        <v>141</v>
      </c>
      <c r="C109" s="10" t="s">
        <v>114</v>
      </c>
    </row>
    <row r="110" customHeight="1" spans="1:3">
      <c r="A110" s="12" t="s">
        <v>177</v>
      </c>
      <c r="B110" s="14" t="s">
        <v>141</v>
      </c>
      <c r="C110" s="10" t="s">
        <v>114</v>
      </c>
    </row>
    <row r="111" customHeight="1" spans="1:3">
      <c r="A111" s="12" t="s">
        <v>178</v>
      </c>
      <c r="B111" s="14" t="s">
        <v>141</v>
      </c>
      <c r="C111" s="10" t="s">
        <v>114</v>
      </c>
    </row>
    <row r="112" customHeight="1" spans="1:3">
      <c r="A112" s="12" t="s">
        <v>179</v>
      </c>
      <c r="B112" s="14" t="s">
        <v>141</v>
      </c>
      <c r="C112" s="10" t="s">
        <v>114</v>
      </c>
    </row>
    <row r="113" customHeight="1" spans="1:3">
      <c r="A113" s="12" t="s">
        <v>180</v>
      </c>
      <c r="B113" s="14" t="s">
        <v>141</v>
      </c>
      <c r="C113" s="10" t="s">
        <v>114</v>
      </c>
    </row>
    <row r="114" customHeight="1" spans="1:3">
      <c r="A114" s="12" t="s">
        <v>181</v>
      </c>
      <c r="B114" s="14" t="s">
        <v>141</v>
      </c>
      <c r="C114" s="10" t="s">
        <v>114</v>
      </c>
    </row>
    <row r="115" customHeight="1" spans="1:3">
      <c r="A115" s="12" t="s">
        <v>182</v>
      </c>
      <c r="B115" s="14" t="s">
        <v>141</v>
      </c>
      <c r="C115" s="10" t="s">
        <v>114</v>
      </c>
    </row>
    <row r="116" customHeight="1" spans="1:3">
      <c r="A116" s="12" t="s">
        <v>183</v>
      </c>
      <c r="B116" s="14" t="s">
        <v>141</v>
      </c>
      <c r="C116" s="10" t="s">
        <v>114</v>
      </c>
    </row>
    <row r="117" customHeight="1" spans="1:3">
      <c r="A117" s="12" t="s">
        <v>184</v>
      </c>
      <c r="B117" s="14" t="s">
        <v>141</v>
      </c>
      <c r="C117" s="10" t="s">
        <v>114</v>
      </c>
    </row>
    <row r="118" customHeight="1" spans="1:3">
      <c r="A118" s="12" t="s">
        <v>185</v>
      </c>
      <c r="B118" s="14" t="s">
        <v>141</v>
      </c>
      <c r="C118" s="10" t="s">
        <v>114</v>
      </c>
    </row>
    <row r="119" customHeight="1" spans="1:3">
      <c r="A119" s="12" t="s">
        <v>186</v>
      </c>
      <c r="B119" s="14" t="s">
        <v>141</v>
      </c>
      <c r="C119" s="10" t="s">
        <v>114</v>
      </c>
    </row>
    <row r="120" customHeight="1" spans="1:3">
      <c r="A120" s="12" t="s">
        <v>187</v>
      </c>
      <c r="B120" s="14" t="s">
        <v>141</v>
      </c>
      <c r="C120" s="10" t="s">
        <v>120</v>
      </c>
    </row>
    <row r="121" customHeight="1" spans="1:3">
      <c r="A121" s="12" t="s">
        <v>188</v>
      </c>
      <c r="B121" s="14" t="s">
        <v>141</v>
      </c>
      <c r="C121" s="10" t="s">
        <v>112</v>
      </c>
    </row>
    <row r="122" customHeight="1" spans="1:3">
      <c r="A122" s="12" t="s">
        <v>189</v>
      </c>
      <c r="B122" s="14" t="s">
        <v>141</v>
      </c>
      <c r="C122" s="10" t="s">
        <v>114</v>
      </c>
    </row>
    <row r="123" customHeight="1" spans="1:3">
      <c r="A123" s="12" t="s">
        <v>190</v>
      </c>
      <c r="B123" s="14" t="s">
        <v>141</v>
      </c>
      <c r="C123" s="10" t="s">
        <v>112</v>
      </c>
    </row>
    <row r="124" customHeight="1" spans="1:3">
      <c r="A124" s="12" t="s">
        <v>191</v>
      </c>
      <c r="B124" s="14" t="s">
        <v>141</v>
      </c>
      <c r="C124" s="10" t="s">
        <v>112</v>
      </c>
    </row>
    <row r="125" customHeight="1" spans="1:3">
      <c r="A125" s="12" t="s">
        <v>192</v>
      </c>
      <c r="B125" s="14" t="s">
        <v>141</v>
      </c>
      <c r="C125" s="10" t="s">
        <v>27</v>
      </c>
    </row>
    <row r="126" customHeight="1" spans="1:3">
      <c r="A126" s="12" t="s">
        <v>193</v>
      </c>
      <c r="B126" s="14" t="s">
        <v>141</v>
      </c>
      <c r="C126" s="10" t="s">
        <v>194</v>
      </c>
    </row>
    <row r="127" customHeight="1" spans="1:3">
      <c r="A127" s="12" t="s">
        <v>195</v>
      </c>
      <c r="B127" s="14" t="s">
        <v>141</v>
      </c>
      <c r="C127" s="10" t="s">
        <v>196</v>
      </c>
    </row>
    <row r="128" customHeight="1" spans="1:3">
      <c r="A128" s="12" t="s">
        <v>197</v>
      </c>
      <c r="B128" s="14" t="s">
        <v>141</v>
      </c>
      <c r="C128" s="10" t="s">
        <v>48</v>
      </c>
    </row>
    <row r="129" customHeight="1" spans="1:3">
      <c r="A129" s="12" t="s">
        <v>198</v>
      </c>
      <c r="B129" s="14" t="s">
        <v>141</v>
      </c>
      <c r="C129" s="10" t="s">
        <v>199</v>
      </c>
    </row>
    <row r="130" customHeight="1" spans="1:3">
      <c r="A130" s="12" t="s">
        <v>200</v>
      </c>
      <c r="B130" s="14" t="s">
        <v>141</v>
      </c>
      <c r="C130" s="10" t="s">
        <v>201</v>
      </c>
    </row>
    <row r="131" customHeight="1" spans="1:3">
      <c r="A131" s="12" t="s">
        <v>202</v>
      </c>
      <c r="B131" s="14" t="s">
        <v>141</v>
      </c>
      <c r="C131" s="10" t="s">
        <v>203</v>
      </c>
    </row>
    <row r="132" customHeight="1" spans="1:3">
      <c r="A132" s="12" t="s">
        <v>204</v>
      </c>
      <c r="B132" s="14" t="s">
        <v>141</v>
      </c>
      <c r="C132" s="10" t="s">
        <v>205</v>
      </c>
    </row>
    <row r="133" customHeight="1" spans="1:3">
      <c r="A133" s="12" t="s">
        <v>206</v>
      </c>
      <c r="B133" s="14" t="s">
        <v>141</v>
      </c>
      <c r="C133" s="10" t="s">
        <v>207</v>
      </c>
    </row>
    <row r="134" customHeight="1" spans="1:3">
      <c r="A134" s="12" t="s">
        <v>208</v>
      </c>
      <c r="B134" s="14" t="s">
        <v>141</v>
      </c>
      <c r="C134" s="10" t="s">
        <v>209</v>
      </c>
    </row>
    <row r="135" customHeight="1" spans="1:3">
      <c r="A135" s="12" t="s">
        <v>210</v>
      </c>
      <c r="B135" s="14" t="s">
        <v>141</v>
      </c>
      <c r="C135" s="10" t="s">
        <v>211</v>
      </c>
    </row>
    <row r="136" customHeight="1" spans="1:3">
      <c r="A136" s="12" t="s">
        <v>212</v>
      </c>
      <c r="B136" s="14" t="s">
        <v>141</v>
      </c>
      <c r="C136" s="10" t="s">
        <v>213</v>
      </c>
    </row>
    <row r="137" customHeight="1" spans="1:3">
      <c r="A137" s="12" t="s">
        <v>214</v>
      </c>
      <c r="B137" s="14" t="s">
        <v>141</v>
      </c>
      <c r="C137" s="10" t="s">
        <v>215</v>
      </c>
    </row>
    <row r="138" customHeight="1" spans="1:3">
      <c r="A138" s="12" t="s">
        <v>216</v>
      </c>
      <c r="B138" s="14" t="s">
        <v>141</v>
      </c>
      <c r="C138" s="10" t="s">
        <v>217</v>
      </c>
    </row>
    <row r="139" customHeight="1" spans="1:3">
      <c r="A139" s="12" t="s">
        <v>218</v>
      </c>
      <c r="B139" s="14" t="s">
        <v>141</v>
      </c>
      <c r="C139" s="10" t="s">
        <v>217</v>
      </c>
    </row>
    <row r="140" customHeight="1" spans="1:3">
      <c r="A140" s="12" t="s">
        <v>219</v>
      </c>
      <c r="B140" s="14" t="s">
        <v>220</v>
      </c>
      <c r="C140" s="10" t="s">
        <v>221</v>
      </c>
    </row>
    <row r="141" customHeight="1" spans="1:3">
      <c r="A141" s="12" t="s">
        <v>222</v>
      </c>
      <c r="B141" s="14" t="s">
        <v>223</v>
      </c>
      <c r="C141" s="10" t="s">
        <v>217</v>
      </c>
    </row>
    <row r="142" customHeight="1" spans="1:3">
      <c r="A142" s="12" t="s">
        <v>224</v>
      </c>
      <c r="B142" s="14" t="s">
        <v>225</v>
      </c>
      <c r="C142" s="10" t="s">
        <v>226</v>
      </c>
    </row>
    <row r="143" customHeight="1" spans="1:3">
      <c r="A143" s="12" t="s">
        <v>227</v>
      </c>
      <c r="B143" s="14" t="s">
        <v>228</v>
      </c>
      <c r="C143" s="10" t="s">
        <v>229</v>
      </c>
    </row>
    <row r="144" customHeight="1" spans="1:3">
      <c r="A144" s="12" t="s">
        <v>230</v>
      </c>
      <c r="B144" s="14" t="s">
        <v>231</v>
      </c>
      <c r="C144" s="10" t="s">
        <v>232</v>
      </c>
    </row>
    <row r="145" customHeight="1" spans="1:3">
      <c r="A145" s="12" t="s">
        <v>233</v>
      </c>
      <c r="B145" s="14" t="s">
        <v>231</v>
      </c>
      <c r="C145" s="10" t="s">
        <v>234</v>
      </c>
    </row>
    <row r="146" customHeight="1" spans="1:3">
      <c r="A146" s="12" t="s">
        <v>235</v>
      </c>
      <c r="B146" s="14" t="s">
        <v>236</v>
      </c>
      <c r="C146" s="10" t="s">
        <v>237</v>
      </c>
    </row>
    <row r="147" customHeight="1" spans="1:3">
      <c r="A147" s="12" t="s">
        <v>238</v>
      </c>
      <c r="B147" s="14" t="s">
        <v>239</v>
      </c>
      <c r="C147" s="10" t="s">
        <v>240</v>
      </c>
    </row>
    <row r="148" customHeight="1" spans="1:3">
      <c r="A148" s="12" t="s">
        <v>241</v>
      </c>
      <c r="B148" s="14" t="s">
        <v>239</v>
      </c>
      <c r="C148" s="10" t="s">
        <v>242</v>
      </c>
    </row>
    <row r="149" customHeight="1" spans="1:3">
      <c r="A149" s="12" t="s">
        <v>243</v>
      </c>
      <c r="B149" s="14" t="s">
        <v>239</v>
      </c>
      <c r="C149" s="10" t="s">
        <v>244</v>
      </c>
    </row>
    <row r="150" customHeight="1" spans="1:3">
      <c r="A150" s="12" t="s">
        <v>245</v>
      </c>
      <c r="B150" s="14" t="s">
        <v>239</v>
      </c>
      <c r="C150" s="10" t="s">
        <v>246</v>
      </c>
    </row>
    <row r="151" customHeight="1" spans="1:3">
      <c r="A151" s="12" t="s">
        <v>247</v>
      </c>
      <c r="B151" s="14" t="s">
        <v>239</v>
      </c>
      <c r="C151" s="10" t="s">
        <v>139</v>
      </c>
    </row>
    <row r="152" customHeight="1" spans="1:3">
      <c r="A152" s="12" t="s">
        <v>248</v>
      </c>
      <c r="B152" s="14" t="s">
        <v>239</v>
      </c>
      <c r="C152" s="10" t="s">
        <v>32</v>
      </c>
    </row>
    <row r="153" customHeight="1" spans="1:3">
      <c r="A153" s="12" t="s">
        <v>249</v>
      </c>
      <c r="B153" s="14" t="s">
        <v>250</v>
      </c>
      <c r="C153" s="10" t="s">
        <v>251</v>
      </c>
    </row>
    <row r="154" customHeight="1" spans="1:3">
      <c r="A154" s="12" t="s">
        <v>252</v>
      </c>
      <c r="B154" s="14" t="s">
        <v>253</v>
      </c>
      <c r="C154" s="10" t="s">
        <v>254</v>
      </c>
    </row>
    <row r="155" customHeight="1" spans="1:3">
      <c r="A155" s="12" t="s">
        <v>255</v>
      </c>
      <c r="B155" s="14" t="s">
        <v>256</v>
      </c>
      <c r="C155" s="10" t="s">
        <v>257</v>
      </c>
    </row>
    <row r="156" customHeight="1" spans="1:3">
      <c r="A156" s="12" t="s">
        <v>258</v>
      </c>
      <c r="B156" s="14" t="s">
        <v>259</v>
      </c>
      <c r="C156" s="10" t="s">
        <v>260</v>
      </c>
    </row>
    <row r="157" customHeight="1" spans="1:3">
      <c r="A157" s="12" t="s">
        <v>261</v>
      </c>
      <c r="B157" s="14" t="s">
        <v>262</v>
      </c>
      <c r="C157" s="10" t="s">
        <v>263</v>
      </c>
    </row>
    <row r="158" customHeight="1" spans="1:3">
      <c r="A158" s="12" t="s">
        <v>264</v>
      </c>
      <c r="B158" s="14" t="s">
        <v>265</v>
      </c>
      <c r="C158" s="10" t="s">
        <v>266</v>
      </c>
    </row>
    <row r="159" customHeight="1" spans="1:3">
      <c r="A159" s="12" t="s">
        <v>267</v>
      </c>
      <c r="B159" s="14" t="s">
        <v>268</v>
      </c>
      <c r="C159" s="10" t="s">
        <v>269</v>
      </c>
    </row>
    <row r="160" customHeight="1" spans="1:3">
      <c r="A160" s="12" t="s">
        <v>270</v>
      </c>
      <c r="B160" s="14" t="s">
        <v>271</v>
      </c>
      <c r="C160" s="10" t="s">
        <v>272</v>
      </c>
    </row>
    <row r="161" customHeight="1" spans="1:3">
      <c r="A161" s="12" t="s">
        <v>273</v>
      </c>
      <c r="B161" s="14" t="s">
        <v>274</v>
      </c>
      <c r="C161" s="10" t="s">
        <v>275</v>
      </c>
    </row>
    <row r="162" customHeight="1" spans="1:3">
      <c r="A162" s="12" t="s">
        <v>276</v>
      </c>
      <c r="B162" s="14" t="s">
        <v>277</v>
      </c>
      <c r="C162" s="10" t="s">
        <v>278</v>
      </c>
    </row>
    <row r="163" customHeight="1" spans="1:3">
      <c r="A163" s="12" t="s">
        <v>279</v>
      </c>
      <c r="B163" s="14" t="s">
        <v>280</v>
      </c>
      <c r="C163" s="10" t="s">
        <v>32</v>
      </c>
    </row>
    <row r="164" customHeight="1" spans="1:3">
      <c r="A164" s="12" t="s">
        <v>281</v>
      </c>
      <c r="B164" s="14" t="s">
        <v>282</v>
      </c>
      <c r="C164" s="10" t="s">
        <v>283</v>
      </c>
    </row>
    <row r="165" customHeight="1" spans="1:3">
      <c r="A165" s="12" t="s">
        <v>284</v>
      </c>
      <c r="B165" s="14" t="s">
        <v>285</v>
      </c>
      <c r="C165" s="10" t="s">
        <v>286</v>
      </c>
    </row>
    <row r="166" customHeight="1" spans="1:3">
      <c r="A166" s="12" t="s">
        <v>287</v>
      </c>
      <c r="B166" s="14" t="s">
        <v>288</v>
      </c>
      <c r="C166" s="10" t="s">
        <v>85</v>
      </c>
    </row>
    <row r="167" customHeight="1" spans="1:3">
      <c r="A167" s="12" t="s">
        <v>289</v>
      </c>
      <c r="B167" s="14" t="s">
        <v>290</v>
      </c>
      <c r="C167" s="10" t="s">
        <v>205</v>
      </c>
    </row>
    <row r="168" customHeight="1" spans="1:3">
      <c r="A168" s="12" t="s">
        <v>291</v>
      </c>
      <c r="B168" s="14" t="s">
        <v>292</v>
      </c>
      <c r="C168" s="10" t="s">
        <v>293</v>
      </c>
    </row>
    <row r="169" customHeight="1" spans="1:3">
      <c r="A169" s="12" t="s">
        <v>294</v>
      </c>
      <c r="B169" s="14" t="s">
        <v>295</v>
      </c>
      <c r="C169" s="10" t="s">
        <v>296</v>
      </c>
    </row>
    <row r="170" customHeight="1" spans="1:3">
      <c r="A170" s="12" t="s">
        <v>297</v>
      </c>
      <c r="B170" s="14" t="s">
        <v>298</v>
      </c>
      <c r="C170" s="10" t="s">
        <v>299</v>
      </c>
    </row>
    <row r="171" customHeight="1" spans="1:3">
      <c r="A171" s="12" t="s">
        <v>300</v>
      </c>
      <c r="B171" s="14" t="s">
        <v>301</v>
      </c>
      <c r="C171" s="10" t="s">
        <v>302</v>
      </c>
    </row>
    <row r="172" customHeight="1" spans="1:3">
      <c r="A172" s="12" t="s">
        <v>303</v>
      </c>
      <c r="B172" s="14" t="s">
        <v>304</v>
      </c>
      <c r="C172" s="10" t="s">
        <v>305</v>
      </c>
    </row>
    <row r="173" customHeight="1" spans="1:3">
      <c r="A173" s="12" t="s">
        <v>306</v>
      </c>
      <c r="B173" s="14" t="s">
        <v>307</v>
      </c>
      <c r="C173" s="10" t="s">
        <v>308</v>
      </c>
    </row>
    <row r="174" customHeight="1" spans="1:3">
      <c r="A174" s="12" t="s">
        <v>309</v>
      </c>
      <c r="B174" s="14" t="s">
        <v>310</v>
      </c>
      <c r="C174" s="10" t="s">
        <v>311</v>
      </c>
    </row>
    <row r="175" customHeight="1" spans="1:3">
      <c r="A175" s="12" t="s">
        <v>312</v>
      </c>
      <c r="B175" s="14" t="s">
        <v>313</v>
      </c>
      <c r="C175" s="10" t="s">
        <v>314</v>
      </c>
    </row>
    <row r="176" customHeight="1" spans="1:3">
      <c r="A176" s="12" t="s">
        <v>315</v>
      </c>
      <c r="B176" s="14" t="s">
        <v>316</v>
      </c>
      <c r="C176" s="10" t="s">
        <v>317</v>
      </c>
    </row>
    <row r="177" customHeight="1" spans="1:3">
      <c r="A177" s="12" t="s">
        <v>318</v>
      </c>
      <c r="B177" s="14" t="s">
        <v>319</v>
      </c>
      <c r="C177" s="10" t="s">
        <v>320</v>
      </c>
    </row>
    <row r="178" customHeight="1" spans="1:3">
      <c r="A178" s="12" t="s">
        <v>321</v>
      </c>
      <c r="B178" s="14" t="s">
        <v>322</v>
      </c>
      <c r="C178" s="10" t="s">
        <v>161</v>
      </c>
    </row>
    <row r="179" customHeight="1" spans="1:3">
      <c r="A179" s="12" t="s">
        <v>323</v>
      </c>
      <c r="B179" s="14" t="s">
        <v>324</v>
      </c>
      <c r="C179" s="10" t="s">
        <v>325</v>
      </c>
    </row>
    <row r="180" customHeight="1" spans="1:3">
      <c r="A180" s="12" t="s">
        <v>326</v>
      </c>
      <c r="B180" s="14" t="s">
        <v>327</v>
      </c>
      <c r="C180" s="10" t="s">
        <v>328</v>
      </c>
    </row>
    <row r="181" customHeight="1" spans="1:3">
      <c r="A181" s="12" t="s">
        <v>329</v>
      </c>
      <c r="B181" s="14" t="s">
        <v>330</v>
      </c>
      <c r="C181" s="10" t="s">
        <v>331</v>
      </c>
    </row>
    <row r="182" customHeight="1" spans="1:3">
      <c r="A182" s="12" t="s">
        <v>332</v>
      </c>
      <c r="B182" s="14" t="s">
        <v>333</v>
      </c>
      <c r="C182" s="10" t="s">
        <v>102</v>
      </c>
    </row>
    <row r="183" customHeight="1" spans="1:3">
      <c r="A183" s="12" t="s">
        <v>334</v>
      </c>
      <c r="B183" s="14" t="s">
        <v>335</v>
      </c>
      <c r="C183" s="10" t="s">
        <v>80</v>
      </c>
    </row>
    <row r="184" customHeight="1" spans="1:3">
      <c r="A184" s="12" t="s">
        <v>336</v>
      </c>
      <c r="B184" s="14" t="s">
        <v>337</v>
      </c>
      <c r="C184" s="10" t="s">
        <v>338</v>
      </c>
    </row>
    <row r="185" customHeight="1" spans="1:3">
      <c r="A185" s="12" t="s">
        <v>270</v>
      </c>
      <c r="B185" s="14" t="s">
        <v>339</v>
      </c>
      <c r="C185" s="10" t="s">
        <v>340</v>
      </c>
    </row>
    <row r="186" customHeight="1" spans="1:3">
      <c r="A186" s="12" t="s">
        <v>341</v>
      </c>
      <c r="B186" s="14" t="s">
        <v>342</v>
      </c>
      <c r="C186" s="10" t="s">
        <v>48</v>
      </c>
    </row>
    <row r="187" customHeight="1" spans="1:3">
      <c r="A187" s="12" t="s">
        <v>343</v>
      </c>
      <c r="B187" s="14" t="s">
        <v>344</v>
      </c>
      <c r="C187" s="10" t="s">
        <v>345</v>
      </c>
    </row>
    <row r="188" customHeight="1" spans="1:3">
      <c r="A188" s="12" t="s">
        <v>346</v>
      </c>
      <c r="B188" s="14" t="s">
        <v>347</v>
      </c>
      <c r="C188" s="10" t="s">
        <v>348</v>
      </c>
    </row>
    <row r="189" customHeight="1" spans="1:3">
      <c r="A189" s="12" t="s">
        <v>349</v>
      </c>
      <c r="B189" s="14" t="s">
        <v>350</v>
      </c>
      <c r="C189" s="10" t="s">
        <v>254</v>
      </c>
    </row>
    <row r="190" customHeight="1" spans="1:3">
      <c r="A190" s="12" t="s">
        <v>351</v>
      </c>
      <c r="B190" s="14" t="s">
        <v>352</v>
      </c>
      <c r="C190" s="10" t="s">
        <v>353</v>
      </c>
    </row>
    <row r="191" customHeight="1" spans="1:3">
      <c r="A191" s="12" t="s">
        <v>354</v>
      </c>
      <c r="B191" s="14" t="s">
        <v>355</v>
      </c>
      <c r="C191" s="10" t="s">
        <v>356</v>
      </c>
    </row>
    <row r="192" customHeight="1" spans="1:3">
      <c r="A192" s="12" t="s">
        <v>357</v>
      </c>
      <c r="B192" s="14" t="s">
        <v>358</v>
      </c>
      <c r="C192" s="10" t="s">
        <v>359</v>
      </c>
    </row>
    <row r="193" customHeight="1" spans="1:3">
      <c r="A193" s="12" t="s">
        <v>360</v>
      </c>
      <c r="B193" s="14" t="s">
        <v>361</v>
      </c>
      <c r="C193" s="10" t="s">
        <v>362</v>
      </c>
    </row>
    <row r="194" customHeight="1" spans="1:3">
      <c r="A194" s="12" t="s">
        <v>363</v>
      </c>
      <c r="B194" s="14" t="s">
        <v>364</v>
      </c>
      <c r="C194" s="10" t="s">
        <v>365</v>
      </c>
    </row>
    <row r="195" customHeight="1" spans="1:3">
      <c r="A195" s="12" t="s">
        <v>366</v>
      </c>
      <c r="B195" s="14" t="s">
        <v>367</v>
      </c>
      <c r="C195" s="10" t="s">
        <v>368</v>
      </c>
    </row>
    <row r="196" customHeight="1" spans="1:3">
      <c r="A196" s="12" t="s">
        <v>366</v>
      </c>
      <c r="B196" s="14" t="s">
        <v>369</v>
      </c>
      <c r="C196" s="10" t="s">
        <v>370</v>
      </c>
    </row>
    <row r="197" customHeight="1" spans="1:3">
      <c r="A197" s="12" t="s">
        <v>371</v>
      </c>
      <c r="B197" s="14" t="s">
        <v>372</v>
      </c>
      <c r="C197" s="10" t="s">
        <v>373</v>
      </c>
    </row>
    <row r="198" customHeight="1" spans="1:3">
      <c r="A198" s="12" t="s">
        <v>374</v>
      </c>
      <c r="B198" s="14" t="s">
        <v>375</v>
      </c>
      <c r="C198" s="10" t="s">
        <v>376</v>
      </c>
    </row>
    <row r="199" customHeight="1" spans="1:3">
      <c r="A199" s="12" t="s">
        <v>377</v>
      </c>
      <c r="B199" s="14" t="s">
        <v>378</v>
      </c>
      <c r="C199" s="10" t="s">
        <v>379</v>
      </c>
    </row>
    <row r="200" customHeight="1" spans="1:3">
      <c r="A200" s="12" t="s">
        <v>380</v>
      </c>
      <c r="B200" s="14" t="s">
        <v>381</v>
      </c>
      <c r="C200" s="10" t="s">
        <v>382</v>
      </c>
    </row>
    <row r="201" customHeight="1" spans="1:3">
      <c r="A201" s="12" t="s">
        <v>383</v>
      </c>
      <c r="B201" s="14" t="s">
        <v>384</v>
      </c>
      <c r="C201" s="10" t="s">
        <v>385</v>
      </c>
    </row>
    <row r="202" customHeight="1" spans="1:3">
      <c r="A202" s="12" t="s">
        <v>386</v>
      </c>
      <c r="B202" s="14" t="s">
        <v>387</v>
      </c>
      <c r="C202" s="10" t="s">
        <v>388</v>
      </c>
    </row>
    <row r="203" customHeight="1" spans="1:3">
      <c r="A203" s="12" t="s">
        <v>389</v>
      </c>
      <c r="B203" s="14" t="s">
        <v>390</v>
      </c>
      <c r="C203" s="10" t="s">
        <v>391</v>
      </c>
    </row>
    <row r="204" customHeight="1" spans="1:3">
      <c r="A204" s="12" t="s">
        <v>392</v>
      </c>
      <c r="B204" s="14" t="s">
        <v>393</v>
      </c>
      <c r="C204" s="10" t="s">
        <v>394</v>
      </c>
    </row>
    <row r="205" customHeight="1" spans="1:3">
      <c r="A205" s="12" t="s">
        <v>395</v>
      </c>
      <c r="B205" s="14" t="s">
        <v>396</v>
      </c>
      <c r="C205" s="10" t="s">
        <v>397</v>
      </c>
    </row>
    <row r="206" customHeight="1" spans="1:3">
      <c r="A206" s="12" t="s">
        <v>398</v>
      </c>
      <c r="B206" s="14" t="s">
        <v>399</v>
      </c>
      <c r="C206" s="10" t="s">
        <v>400</v>
      </c>
    </row>
    <row r="207" customHeight="1" spans="1:3">
      <c r="A207" s="12" t="s">
        <v>401</v>
      </c>
      <c r="B207" s="14" t="s">
        <v>402</v>
      </c>
      <c r="C207" s="10" t="s">
        <v>403</v>
      </c>
    </row>
    <row r="208" customHeight="1" spans="1:3">
      <c r="A208" s="12" t="s">
        <v>404</v>
      </c>
      <c r="B208" s="14" t="s">
        <v>405</v>
      </c>
      <c r="C208" s="10" t="s">
        <v>403</v>
      </c>
    </row>
    <row r="209" customHeight="1" spans="1:3">
      <c r="A209" s="12" t="s">
        <v>406</v>
      </c>
      <c r="B209" s="14" t="s">
        <v>407</v>
      </c>
      <c r="C209" s="10" t="s">
        <v>408</v>
      </c>
    </row>
    <row r="210" customHeight="1" spans="1:3">
      <c r="A210" s="12" t="s">
        <v>409</v>
      </c>
      <c r="B210" s="14" t="s">
        <v>410</v>
      </c>
      <c r="C210" s="10" t="s">
        <v>411</v>
      </c>
    </row>
    <row r="211" customHeight="1" spans="1:3">
      <c r="A211" s="12" t="s">
        <v>412</v>
      </c>
      <c r="B211" s="14" t="s">
        <v>413</v>
      </c>
      <c r="C211" s="10" t="s">
        <v>414</v>
      </c>
    </row>
    <row r="212" customHeight="1" spans="1:3">
      <c r="A212" s="12" t="s">
        <v>415</v>
      </c>
      <c r="B212" s="14" t="s">
        <v>416</v>
      </c>
      <c r="C212" s="10" t="s">
        <v>417</v>
      </c>
    </row>
    <row r="213" customHeight="1" spans="1:3">
      <c r="A213" s="12" t="s">
        <v>418</v>
      </c>
      <c r="B213" s="14" t="s">
        <v>419</v>
      </c>
      <c r="C213" s="10" t="s">
        <v>420</v>
      </c>
    </row>
    <row r="214" customHeight="1" spans="1:3">
      <c r="A214" s="12" t="s">
        <v>421</v>
      </c>
      <c r="B214" s="14" t="s">
        <v>422</v>
      </c>
      <c r="C214" s="10" t="s">
        <v>423</v>
      </c>
    </row>
    <row r="215" customHeight="1" spans="1:3">
      <c r="A215" s="12" t="s">
        <v>424</v>
      </c>
      <c r="B215" s="14" t="s">
        <v>425</v>
      </c>
      <c r="C215" s="10" t="s">
        <v>423</v>
      </c>
    </row>
    <row r="216" customHeight="1" spans="1:3">
      <c r="A216" s="12" t="s">
        <v>426</v>
      </c>
      <c r="B216" s="14" t="s">
        <v>427</v>
      </c>
      <c r="C216" s="10" t="s">
        <v>428</v>
      </c>
    </row>
    <row r="217" customHeight="1" spans="1:3">
      <c r="A217" s="12" t="s">
        <v>429</v>
      </c>
      <c r="B217" s="14" t="s">
        <v>387</v>
      </c>
      <c r="C217" s="10" t="s">
        <v>430</v>
      </c>
    </row>
    <row r="218" customHeight="1" spans="1:3">
      <c r="A218" s="12" t="s">
        <v>431</v>
      </c>
      <c r="B218" s="14" t="s">
        <v>432</v>
      </c>
      <c r="C218" s="10" t="s">
        <v>433</v>
      </c>
    </row>
    <row r="219" customHeight="1" spans="1:3">
      <c r="A219" s="12" t="s">
        <v>434</v>
      </c>
      <c r="B219" s="14" t="s">
        <v>435</v>
      </c>
      <c r="C219" s="10" t="s">
        <v>436</v>
      </c>
    </row>
    <row r="220" customHeight="1" spans="1:3">
      <c r="A220" s="12" t="s">
        <v>437</v>
      </c>
      <c r="B220" s="14" t="s">
        <v>438</v>
      </c>
      <c r="C220" s="10" t="s">
        <v>439</v>
      </c>
    </row>
    <row r="221" customHeight="1" spans="1:3">
      <c r="A221" s="12" t="s">
        <v>440</v>
      </c>
      <c r="B221" s="14" t="s">
        <v>441</v>
      </c>
      <c r="C221" s="10" t="s">
        <v>442</v>
      </c>
    </row>
    <row r="222" customHeight="1" spans="1:3">
      <c r="A222" s="12" t="s">
        <v>443</v>
      </c>
      <c r="B222" s="14" t="s">
        <v>444</v>
      </c>
      <c r="C222" s="10" t="s">
        <v>442</v>
      </c>
    </row>
    <row r="223" customHeight="1" spans="1:3">
      <c r="A223" s="12" t="s">
        <v>445</v>
      </c>
      <c r="B223" s="14" t="s">
        <v>446</v>
      </c>
      <c r="C223" s="10" t="s">
        <v>447</v>
      </c>
    </row>
    <row r="224" customHeight="1" spans="1:3">
      <c r="A224" s="12" t="s">
        <v>448</v>
      </c>
      <c r="B224" s="14" t="s">
        <v>449</v>
      </c>
      <c r="C224" s="10" t="s">
        <v>450</v>
      </c>
    </row>
    <row r="225" customHeight="1" spans="1:3">
      <c r="A225" s="12" t="s">
        <v>451</v>
      </c>
      <c r="B225" s="14" t="s">
        <v>452</v>
      </c>
      <c r="C225" s="10" t="s">
        <v>453</v>
      </c>
    </row>
    <row r="226" customHeight="1" spans="1:3">
      <c r="A226" s="12" t="s">
        <v>454</v>
      </c>
      <c r="B226" s="14" t="s">
        <v>455</v>
      </c>
      <c r="C226" s="10" t="s">
        <v>456</v>
      </c>
    </row>
    <row r="227" customHeight="1" spans="1:3">
      <c r="A227" s="12" t="s">
        <v>457</v>
      </c>
      <c r="B227" s="14" t="s">
        <v>458</v>
      </c>
      <c r="C227" s="10" t="s">
        <v>459</v>
      </c>
    </row>
    <row r="228" customHeight="1" spans="1:3">
      <c r="A228" s="12" t="s">
        <v>460</v>
      </c>
      <c r="B228" s="14" t="s">
        <v>461</v>
      </c>
      <c r="C228" s="10" t="s">
        <v>462</v>
      </c>
    </row>
    <row r="229" customHeight="1" spans="1:3">
      <c r="A229" s="12" t="s">
        <v>463</v>
      </c>
      <c r="B229" s="14" t="s">
        <v>464</v>
      </c>
      <c r="C229" s="10" t="s">
        <v>465</v>
      </c>
    </row>
    <row r="230" customHeight="1" spans="1:3">
      <c r="A230" s="12" t="s">
        <v>466</v>
      </c>
      <c r="B230" s="14" t="s">
        <v>467</v>
      </c>
      <c r="C230" s="10" t="s">
        <v>468</v>
      </c>
    </row>
    <row r="231" customHeight="1" spans="1:3">
      <c r="A231" s="12" t="s">
        <v>469</v>
      </c>
      <c r="B231" s="14" t="s">
        <v>470</v>
      </c>
      <c r="C231" s="10" t="s">
        <v>471</v>
      </c>
    </row>
    <row r="232" customHeight="1" spans="1:3">
      <c r="A232" s="12" t="s">
        <v>472</v>
      </c>
      <c r="B232" s="14" t="s">
        <v>473</v>
      </c>
      <c r="C232" s="10" t="s">
        <v>474</v>
      </c>
    </row>
    <row r="233" customHeight="1" spans="1:3">
      <c r="A233" s="12" t="s">
        <v>475</v>
      </c>
      <c r="B233" s="14" t="s">
        <v>476</v>
      </c>
      <c r="C233" s="10" t="s">
        <v>477</v>
      </c>
    </row>
    <row r="234" customHeight="1" spans="1:3">
      <c r="A234" s="12" t="s">
        <v>478</v>
      </c>
      <c r="B234" s="14" t="s">
        <v>479</v>
      </c>
      <c r="C234" s="10" t="s">
        <v>480</v>
      </c>
    </row>
    <row r="235" customHeight="1" spans="1:3">
      <c r="A235" s="12" t="s">
        <v>481</v>
      </c>
      <c r="B235" s="14" t="s">
        <v>482</v>
      </c>
      <c r="C235" s="10" t="s">
        <v>483</v>
      </c>
    </row>
    <row r="236" customHeight="1" spans="1:3">
      <c r="A236" s="12" t="s">
        <v>484</v>
      </c>
      <c r="B236" s="14" t="s">
        <v>485</v>
      </c>
      <c r="C236" s="10" t="s">
        <v>486</v>
      </c>
    </row>
    <row r="237" customHeight="1" spans="1:3">
      <c r="A237" s="12" t="s">
        <v>487</v>
      </c>
      <c r="B237" s="14" t="s">
        <v>488</v>
      </c>
      <c r="C237" s="10" t="s">
        <v>489</v>
      </c>
    </row>
    <row r="238" customHeight="1" spans="1:3">
      <c r="A238" s="12" t="s">
        <v>490</v>
      </c>
      <c r="B238" s="14" t="s">
        <v>491</v>
      </c>
      <c r="C238" s="10" t="s">
        <v>492</v>
      </c>
    </row>
    <row r="239" customHeight="1" spans="1:3">
      <c r="A239" s="12" t="s">
        <v>493</v>
      </c>
      <c r="B239" s="14" t="s">
        <v>494</v>
      </c>
      <c r="C239" s="10" t="s">
        <v>495</v>
      </c>
    </row>
    <row r="240" customHeight="1" spans="1:3">
      <c r="A240" s="12" t="s">
        <v>496</v>
      </c>
      <c r="B240" s="14" t="s">
        <v>497</v>
      </c>
      <c r="C240" s="10" t="s">
        <v>498</v>
      </c>
    </row>
    <row r="241" customHeight="1" spans="1:3">
      <c r="A241" s="12" t="s">
        <v>499</v>
      </c>
      <c r="B241" s="14" t="s">
        <v>500</v>
      </c>
      <c r="C241" s="10" t="s">
        <v>501</v>
      </c>
    </row>
    <row r="242" customHeight="1" spans="1:3">
      <c r="A242" s="12" t="s">
        <v>502</v>
      </c>
      <c r="B242" s="14" t="s">
        <v>503</v>
      </c>
      <c r="C242" s="10" t="s">
        <v>504</v>
      </c>
    </row>
    <row r="243" customHeight="1" spans="1:3">
      <c r="A243" s="12" t="s">
        <v>505</v>
      </c>
      <c r="B243" s="14" t="s">
        <v>506</v>
      </c>
      <c r="C243" s="10" t="s">
        <v>507</v>
      </c>
    </row>
    <row r="244" customHeight="1" spans="1:3">
      <c r="A244" s="12" t="s">
        <v>508</v>
      </c>
      <c r="B244" s="14" t="s">
        <v>509</v>
      </c>
      <c r="C244" s="10" t="s">
        <v>510</v>
      </c>
    </row>
    <row r="245" customHeight="1" spans="1:3">
      <c r="A245" s="12" t="s">
        <v>511</v>
      </c>
      <c r="B245" s="14" t="s">
        <v>494</v>
      </c>
      <c r="C245" s="10" t="s">
        <v>512</v>
      </c>
    </row>
    <row r="246" customHeight="1" spans="1:3">
      <c r="A246" s="12" t="s">
        <v>513</v>
      </c>
      <c r="B246" s="14" t="s">
        <v>514</v>
      </c>
      <c r="C246" s="10" t="s">
        <v>515</v>
      </c>
    </row>
    <row r="247" customHeight="1" spans="1:3">
      <c r="A247" s="12" t="s">
        <v>516</v>
      </c>
      <c r="B247" s="14" t="s">
        <v>517</v>
      </c>
      <c r="C247" s="10" t="s">
        <v>518</v>
      </c>
    </row>
    <row r="248" customHeight="1" spans="1:3">
      <c r="A248" s="12" t="s">
        <v>519</v>
      </c>
      <c r="B248" s="14" t="s">
        <v>506</v>
      </c>
      <c r="C248" s="10" t="s">
        <v>520</v>
      </c>
    </row>
    <row r="249" customHeight="1" spans="1:3">
      <c r="A249" s="12" t="s">
        <v>521</v>
      </c>
      <c r="B249" s="14" t="s">
        <v>522</v>
      </c>
      <c r="C249" s="10" t="s">
        <v>523</v>
      </c>
    </row>
    <row r="250" customHeight="1" spans="1:3">
      <c r="A250" s="12" t="s">
        <v>524</v>
      </c>
      <c r="B250" s="14" t="s">
        <v>525</v>
      </c>
      <c r="C250" s="10" t="s">
        <v>526</v>
      </c>
    </row>
    <row r="251" customHeight="1" spans="1:3">
      <c r="A251" s="12" t="s">
        <v>527</v>
      </c>
      <c r="B251" s="14" t="s">
        <v>528</v>
      </c>
      <c r="C251" s="10" t="s">
        <v>529</v>
      </c>
    </row>
    <row r="252" customHeight="1" spans="1:3">
      <c r="A252" s="12" t="s">
        <v>530</v>
      </c>
      <c r="B252" s="14" t="s">
        <v>531</v>
      </c>
      <c r="C252" s="10" t="s">
        <v>532</v>
      </c>
    </row>
    <row r="253" customHeight="1" spans="1:3">
      <c r="A253" s="12" t="s">
        <v>533</v>
      </c>
      <c r="B253" s="14" t="s">
        <v>503</v>
      </c>
      <c r="C253" s="10" t="s">
        <v>534</v>
      </c>
    </row>
    <row r="254" customHeight="1" spans="1:3">
      <c r="A254" s="12" t="s">
        <v>535</v>
      </c>
      <c r="B254" s="14" t="s">
        <v>536</v>
      </c>
      <c r="C254" s="10" t="s">
        <v>537</v>
      </c>
    </row>
    <row r="255" customHeight="1" spans="1:3">
      <c r="A255" s="12" t="s">
        <v>538</v>
      </c>
      <c r="B255" s="14" t="s">
        <v>539</v>
      </c>
      <c r="C255" s="10" t="s">
        <v>540</v>
      </c>
    </row>
    <row r="256" customHeight="1" spans="1:3">
      <c r="A256" s="12" t="s">
        <v>541</v>
      </c>
      <c r="B256" s="14" t="s">
        <v>503</v>
      </c>
      <c r="C256" s="10" t="s">
        <v>542</v>
      </c>
    </row>
    <row r="257" customHeight="1" spans="1:3">
      <c r="A257" s="12" t="s">
        <v>543</v>
      </c>
      <c r="B257" s="14" t="s">
        <v>494</v>
      </c>
      <c r="C257" s="10" t="s">
        <v>544</v>
      </c>
    </row>
    <row r="258" customHeight="1" spans="1:3">
      <c r="A258" s="12" t="s">
        <v>545</v>
      </c>
      <c r="B258" s="14" t="s">
        <v>494</v>
      </c>
      <c r="C258" s="10" t="s">
        <v>546</v>
      </c>
    </row>
    <row r="259" customHeight="1" spans="1:3">
      <c r="A259" s="12" t="s">
        <v>547</v>
      </c>
      <c r="B259" s="14" t="s">
        <v>506</v>
      </c>
      <c r="C259" s="10" t="s">
        <v>548</v>
      </c>
    </row>
    <row r="260" customHeight="1" spans="1:3">
      <c r="A260" s="12" t="s">
        <v>549</v>
      </c>
      <c r="B260" s="14" t="s">
        <v>550</v>
      </c>
      <c r="C260" s="10" t="s">
        <v>551</v>
      </c>
    </row>
    <row r="261" customHeight="1" spans="1:3">
      <c r="A261" s="12" t="s">
        <v>552</v>
      </c>
      <c r="B261" s="14" t="s">
        <v>553</v>
      </c>
      <c r="C261" s="10" t="s">
        <v>554</v>
      </c>
    </row>
    <row r="262" customHeight="1" spans="1:3">
      <c r="A262" s="12" t="s">
        <v>555</v>
      </c>
      <c r="B262" s="14" t="s">
        <v>556</v>
      </c>
      <c r="C262" s="10" t="s">
        <v>557</v>
      </c>
    </row>
    <row r="263" customHeight="1" spans="1:3">
      <c r="A263" s="12" t="s">
        <v>558</v>
      </c>
      <c r="B263" s="14" t="s">
        <v>559</v>
      </c>
      <c r="C263" s="10" t="s">
        <v>560</v>
      </c>
    </row>
    <row r="264" customHeight="1" spans="1:3">
      <c r="A264" s="12" t="s">
        <v>561</v>
      </c>
      <c r="B264" s="14" t="s">
        <v>562</v>
      </c>
      <c r="C264" s="10" t="s">
        <v>563</v>
      </c>
    </row>
    <row r="265" customHeight="1" spans="1:3">
      <c r="A265" s="12" t="s">
        <v>564</v>
      </c>
      <c r="B265" s="14" t="s">
        <v>565</v>
      </c>
      <c r="C265" s="10" t="s">
        <v>563</v>
      </c>
    </row>
    <row r="266" customHeight="1" spans="1:3">
      <c r="A266" s="12" t="s">
        <v>566</v>
      </c>
      <c r="B266" s="14" t="s">
        <v>506</v>
      </c>
      <c r="C266" s="10" t="s">
        <v>567</v>
      </c>
    </row>
    <row r="267" customHeight="1" spans="1:3">
      <c r="A267" s="12" t="s">
        <v>568</v>
      </c>
      <c r="B267" s="14" t="s">
        <v>569</v>
      </c>
      <c r="C267" s="10" t="s">
        <v>570</v>
      </c>
    </row>
    <row r="268" customHeight="1" spans="1:3">
      <c r="A268" s="12" t="s">
        <v>571</v>
      </c>
      <c r="B268" s="14" t="s">
        <v>572</v>
      </c>
      <c r="C268" s="10" t="s">
        <v>573</v>
      </c>
    </row>
    <row r="269" customHeight="1" spans="1:3">
      <c r="A269" s="12" t="s">
        <v>574</v>
      </c>
      <c r="B269" s="14" t="s">
        <v>575</v>
      </c>
      <c r="C269" s="10" t="s">
        <v>576</v>
      </c>
    </row>
    <row r="270" customHeight="1" spans="1:3">
      <c r="A270" s="12" t="s">
        <v>577</v>
      </c>
      <c r="B270" s="14" t="s">
        <v>494</v>
      </c>
      <c r="C270" s="10" t="s">
        <v>578</v>
      </c>
    </row>
    <row r="271" customHeight="1" spans="1:3">
      <c r="A271" s="12" t="s">
        <v>579</v>
      </c>
      <c r="B271" s="14" t="s">
        <v>580</v>
      </c>
      <c r="C271" s="10" t="s">
        <v>581</v>
      </c>
    </row>
    <row r="272" customHeight="1" spans="1:3">
      <c r="A272" s="12" t="s">
        <v>582</v>
      </c>
      <c r="B272" s="14" t="s">
        <v>583</v>
      </c>
      <c r="C272" s="10" t="s">
        <v>584</v>
      </c>
    </row>
    <row r="273" customHeight="1" spans="1:3">
      <c r="A273" s="12" t="s">
        <v>585</v>
      </c>
      <c r="B273" s="14" t="s">
        <v>586</v>
      </c>
      <c r="C273" s="10" t="s">
        <v>587</v>
      </c>
    </row>
    <row r="274" customHeight="1" spans="1:3">
      <c r="A274" s="12" t="s">
        <v>588</v>
      </c>
      <c r="B274" s="14" t="s">
        <v>589</v>
      </c>
      <c r="C274" s="10" t="s">
        <v>590</v>
      </c>
    </row>
    <row r="275" customHeight="1" spans="1:3">
      <c r="A275" s="12" t="s">
        <v>591</v>
      </c>
      <c r="B275" s="14" t="s">
        <v>592</v>
      </c>
      <c r="C275" s="10" t="s">
        <v>593</v>
      </c>
    </row>
    <row r="276" customHeight="1" spans="1:3">
      <c r="A276" s="12" t="s">
        <v>594</v>
      </c>
      <c r="B276" s="14" t="s">
        <v>592</v>
      </c>
      <c r="C276" s="10" t="s">
        <v>595</v>
      </c>
    </row>
    <row r="277" customHeight="1" spans="1:3">
      <c r="A277" s="12" t="s">
        <v>596</v>
      </c>
      <c r="B277" s="14" t="s">
        <v>592</v>
      </c>
      <c r="C277" s="10" t="s">
        <v>597</v>
      </c>
    </row>
    <row r="278" customHeight="1" spans="1:3">
      <c r="A278" s="12" t="s">
        <v>598</v>
      </c>
      <c r="B278" s="14" t="s">
        <v>592</v>
      </c>
      <c r="C278" s="10" t="s">
        <v>599</v>
      </c>
    </row>
    <row r="279" customHeight="1" spans="1:3">
      <c r="A279" s="12" t="s">
        <v>600</v>
      </c>
      <c r="B279" s="14" t="s">
        <v>592</v>
      </c>
      <c r="C279" s="10" t="s">
        <v>93</v>
      </c>
    </row>
    <row r="280" customHeight="1" spans="1:3">
      <c r="A280" s="12" t="s">
        <v>601</v>
      </c>
      <c r="B280" s="14" t="s">
        <v>592</v>
      </c>
      <c r="C280" s="10" t="s">
        <v>602</v>
      </c>
    </row>
    <row r="281" customHeight="1" spans="1:3">
      <c r="A281" s="12" t="s">
        <v>603</v>
      </c>
      <c r="B281" s="14" t="s">
        <v>592</v>
      </c>
      <c r="C281" s="10" t="s">
        <v>604</v>
      </c>
    </row>
    <row r="282" customHeight="1" spans="1:3">
      <c r="A282" s="12" t="s">
        <v>605</v>
      </c>
      <c r="B282" s="14" t="s">
        <v>592</v>
      </c>
      <c r="C282" s="10" t="s">
        <v>606</v>
      </c>
    </row>
    <row r="283" customHeight="1" spans="1:3">
      <c r="A283" s="12" t="s">
        <v>607</v>
      </c>
      <c r="B283" s="14" t="s">
        <v>592</v>
      </c>
      <c r="C283" s="10" t="s">
        <v>608</v>
      </c>
    </row>
    <row r="284" customHeight="1" spans="1:3">
      <c r="A284" s="12" t="s">
        <v>609</v>
      </c>
      <c r="B284" s="14" t="s">
        <v>592</v>
      </c>
      <c r="C284" s="10" t="s">
        <v>608</v>
      </c>
    </row>
    <row r="285" customHeight="1" spans="1:3">
      <c r="A285" s="12" t="s">
        <v>610</v>
      </c>
      <c r="B285" s="14" t="s">
        <v>592</v>
      </c>
      <c r="C285" s="10" t="s">
        <v>608</v>
      </c>
    </row>
    <row r="286" customHeight="1" spans="1:3">
      <c r="A286" s="12" t="s">
        <v>611</v>
      </c>
      <c r="B286" s="14" t="s">
        <v>592</v>
      </c>
      <c r="C286" s="10" t="s">
        <v>608</v>
      </c>
    </row>
    <row r="287" customHeight="1" spans="1:3">
      <c r="A287" s="12" t="s">
        <v>612</v>
      </c>
      <c r="B287" s="14" t="s">
        <v>592</v>
      </c>
      <c r="C287" s="10" t="s">
        <v>608</v>
      </c>
    </row>
    <row r="288" customHeight="1" spans="1:3">
      <c r="A288" s="12" t="s">
        <v>613</v>
      </c>
      <c r="B288" s="14" t="s">
        <v>592</v>
      </c>
      <c r="C288" s="10" t="s">
        <v>614</v>
      </c>
    </row>
    <row r="289" customHeight="1" spans="1:3">
      <c r="A289" s="12" t="s">
        <v>615</v>
      </c>
      <c r="B289" s="14" t="s">
        <v>592</v>
      </c>
      <c r="C289" s="10" t="s">
        <v>616</v>
      </c>
    </row>
    <row r="290" customHeight="1" spans="1:3">
      <c r="A290" s="12" t="s">
        <v>617</v>
      </c>
      <c r="B290" s="14" t="s">
        <v>592</v>
      </c>
      <c r="C290" s="10" t="s">
        <v>618</v>
      </c>
    </row>
    <row r="291" customHeight="1" spans="1:3">
      <c r="A291" s="12" t="s">
        <v>619</v>
      </c>
      <c r="B291" s="14" t="s">
        <v>592</v>
      </c>
      <c r="C291" s="10" t="s">
        <v>620</v>
      </c>
    </row>
    <row r="292" customHeight="1" spans="1:3">
      <c r="A292" s="12" t="s">
        <v>621</v>
      </c>
      <c r="B292" s="14" t="s">
        <v>592</v>
      </c>
      <c r="C292" s="10" t="s">
        <v>622</v>
      </c>
    </row>
    <row r="293" customHeight="1" spans="1:3">
      <c r="A293" s="12" t="s">
        <v>623</v>
      </c>
      <c r="B293" s="14" t="s">
        <v>592</v>
      </c>
      <c r="C293" s="10" t="s">
        <v>624</v>
      </c>
    </row>
    <row r="294" customHeight="1" spans="1:3">
      <c r="A294" s="12" t="s">
        <v>625</v>
      </c>
      <c r="B294" s="14" t="s">
        <v>592</v>
      </c>
      <c r="C294" s="10" t="s">
        <v>626</v>
      </c>
    </row>
    <row r="295" customHeight="1" spans="1:3">
      <c r="A295" s="12" t="s">
        <v>627</v>
      </c>
      <c r="B295" s="14" t="s">
        <v>592</v>
      </c>
      <c r="C295" s="10" t="s">
        <v>628</v>
      </c>
    </row>
    <row r="296" customHeight="1" spans="1:3">
      <c r="A296" s="12" t="s">
        <v>629</v>
      </c>
      <c r="B296" s="14" t="s">
        <v>592</v>
      </c>
      <c r="C296" s="10" t="s">
        <v>630</v>
      </c>
    </row>
    <row r="297" customHeight="1" spans="1:3">
      <c r="A297" s="12" t="s">
        <v>631</v>
      </c>
      <c r="B297" s="14" t="s">
        <v>592</v>
      </c>
      <c r="C297" s="10" t="s">
        <v>632</v>
      </c>
    </row>
    <row r="298" customHeight="1" spans="1:3">
      <c r="A298" s="12" t="s">
        <v>633</v>
      </c>
      <c r="B298" s="14" t="s">
        <v>592</v>
      </c>
      <c r="C298" s="10" t="s">
        <v>634</v>
      </c>
    </row>
    <row r="299" customHeight="1" spans="1:3">
      <c r="A299" s="12" t="s">
        <v>635</v>
      </c>
      <c r="B299" s="14" t="s">
        <v>592</v>
      </c>
      <c r="C299" s="10" t="s">
        <v>636</v>
      </c>
    </row>
    <row r="300" customHeight="1" spans="1:3">
      <c r="A300" s="12" t="s">
        <v>637</v>
      </c>
      <c r="B300" s="14" t="s">
        <v>592</v>
      </c>
      <c r="C300" s="10" t="s">
        <v>638</v>
      </c>
    </row>
    <row r="301" customHeight="1" spans="1:3">
      <c r="A301" s="12" t="s">
        <v>639</v>
      </c>
      <c r="B301" s="14" t="s">
        <v>592</v>
      </c>
      <c r="C301" s="10" t="s">
        <v>640</v>
      </c>
    </row>
    <row r="302" customHeight="1" spans="1:3">
      <c r="A302" s="12" t="s">
        <v>641</v>
      </c>
      <c r="B302" s="14" t="s">
        <v>592</v>
      </c>
      <c r="C302" s="10" t="s">
        <v>642</v>
      </c>
    </row>
    <row r="303" customHeight="1" spans="1:3">
      <c r="A303" s="12" t="s">
        <v>643</v>
      </c>
      <c r="B303" s="14" t="s">
        <v>592</v>
      </c>
      <c r="C303" s="10" t="s">
        <v>644</v>
      </c>
    </row>
    <row r="304" customHeight="1" spans="1:3">
      <c r="A304" s="12" t="s">
        <v>645</v>
      </c>
      <c r="B304" s="14" t="s">
        <v>592</v>
      </c>
      <c r="C304" s="10" t="s">
        <v>646</v>
      </c>
    </row>
    <row r="305" customHeight="1" spans="1:3">
      <c r="A305" s="12" t="s">
        <v>647</v>
      </c>
      <c r="B305" s="14" t="s">
        <v>592</v>
      </c>
      <c r="C305" s="10" t="s">
        <v>648</v>
      </c>
    </row>
    <row r="306" customHeight="1" spans="1:3">
      <c r="A306" s="12" t="s">
        <v>649</v>
      </c>
      <c r="B306" s="14" t="s">
        <v>592</v>
      </c>
      <c r="C306" s="10" t="s">
        <v>650</v>
      </c>
    </row>
    <row r="307" customHeight="1" spans="1:3">
      <c r="A307" s="12" t="s">
        <v>651</v>
      </c>
      <c r="B307" s="14" t="s">
        <v>592</v>
      </c>
      <c r="C307" s="10" t="s">
        <v>652</v>
      </c>
    </row>
    <row r="308" customHeight="1" spans="1:3">
      <c r="A308" s="12" t="s">
        <v>653</v>
      </c>
      <c r="B308" s="14" t="s">
        <v>654</v>
      </c>
      <c r="C308" s="10" t="s">
        <v>655</v>
      </c>
    </row>
    <row r="309" customHeight="1" spans="1:3">
      <c r="A309" s="12" t="s">
        <v>656</v>
      </c>
      <c r="B309" s="14" t="s">
        <v>657</v>
      </c>
      <c r="C309" s="10" t="s">
        <v>658</v>
      </c>
    </row>
    <row r="310" customHeight="1" spans="1:3">
      <c r="A310" s="12" t="s">
        <v>659</v>
      </c>
      <c r="B310" s="14" t="s">
        <v>660</v>
      </c>
      <c r="C310" s="10" t="s">
        <v>658</v>
      </c>
    </row>
    <row r="311" customHeight="1" spans="1:3">
      <c r="A311" s="12" t="s">
        <v>661</v>
      </c>
      <c r="B311" s="14" t="s">
        <v>662</v>
      </c>
      <c r="C311" s="10" t="s">
        <v>663</v>
      </c>
    </row>
    <row r="312" customHeight="1" spans="1:3">
      <c r="A312" s="12" t="s">
        <v>664</v>
      </c>
      <c r="B312" s="14" t="s">
        <v>665</v>
      </c>
      <c r="C312" s="10" t="s">
        <v>348</v>
      </c>
    </row>
    <row r="313" customHeight="1" spans="1:3">
      <c r="A313" s="12" t="s">
        <v>666</v>
      </c>
      <c r="B313" s="14" t="s">
        <v>665</v>
      </c>
      <c r="C313" s="10" t="s">
        <v>551</v>
      </c>
    </row>
    <row r="314" customHeight="1" spans="1:3">
      <c r="A314" s="12" t="s">
        <v>667</v>
      </c>
      <c r="B314" s="14" t="s">
        <v>668</v>
      </c>
      <c r="C314" s="10" t="s">
        <v>669</v>
      </c>
    </row>
    <row r="315" customHeight="1" spans="1:3">
      <c r="A315" s="12" t="s">
        <v>670</v>
      </c>
      <c r="B315" s="14" t="s">
        <v>671</v>
      </c>
      <c r="C315" s="10" t="s">
        <v>672</v>
      </c>
    </row>
    <row r="316" customHeight="1" spans="1:3">
      <c r="A316" s="12" t="s">
        <v>673</v>
      </c>
      <c r="B316" s="14" t="s">
        <v>674</v>
      </c>
      <c r="C316" s="10" t="s">
        <v>675</v>
      </c>
    </row>
    <row r="317" customHeight="1" spans="1:3">
      <c r="A317" s="12" t="s">
        <v>676</v>
      </c>
      <c r="B317" s="14" t="s">
        <v>677</v>
      </c>
      <c r="C317" s="10" t="s">
        <v>675</v>
      </c>
    </row>
    <row r="318" customHeight="1" spans="1:3">
      <c r="A318" s="12" t="s">
        <v>656</v>
      </c>
      <c r="B318" s="14" t="s">
        <v>657</v>
      </c>
      <c r="C318" s="10" t="s">
        <v>675</v>
      </c>
    </row>
    <row r="319" customHeight="1" spans="1:3">
      <c r="A319" s="12" t="s">
        <v>678</v>
      </c>
      <c r="B319" s="14" t="s">
        <v>679</v>
      </c>
      <c r="C319" s="10" t="s">
        <v>680</v>
      </c>
    </row>
    <row r="320" customHeight="1" spans="1:3">
      <c r="A320" s="12" t="s">
        <v>681</v>
      </c>
      <c r="B320" s="14" t="s">
        <v>682</v>
      </c>
      <c r="C320" s="10" t="s">
        <v>672</v>
      </c>
    </row>
    <row r="321" customHeight="1" spans="1:3">
      <c r="A321" s="12" t="s">
        <v>683</v>
      </c>
      <c r="B321" s="14" t="s">
        <v>684</v>
      </c>
      <c r="C321" s="10" t="s">
        <v>672</v>
      </c>
    </row>
    <row r="322" customHeight="1" spans="1:3">
      <c r="A322" s="12" t="s">
        <v>685</v>
      </c>
      <c r="B322" s="14" t="s">
        <v>686</v>
      </c>
      <c r="C322" s="10" t="s">
        <v>672</v>
      </c>
    </row>
    <row r="323" customHeight="1" spans="1:3">
      <c r="A323" s="12" t="s">
        <v>687</v>
      </c>
      <c r="B323" s="14" t="s">
        <v>688</v>
      </c>
      <c r="C323" s="10" t="s">
        <v>672</v>
      </c>
    </row>
    <row r="324" customHeight="1" spans="1:3">
      <c r="A324" s="12" t="s">
        <v>689</v>
      </c>
      <c r="B324" s="14" t="s">
        <v>690</v>
      </c>
      <c r="C324" s="10" t="s">
        <v>691</v>
      </c>
    </row>
    <row r="325" customHeight="1" spans="1:3">
      <c r="A325" s="12" t="s">
        <v>692</v>
      </c>
      <c r="B325" s="14" t="s">
        <v>693</v>
      </c>
      <c r="C325" s="10" t="s">
        <v>694</v>
      </c>
    </row>
    <row r="326" customHeight="1" spans="1:3">
      <c r="A326" s="12" t="s">
        <v>695</v>
      </c>
      <c r="B326" s="14" t="s">
        <v>696</v>
      </c>
      <c r="C326" s="10" t="s">
        <v>590</v>
      </c>
    </row>
    <row r="327" customHeight="1" spans="1:3">
      <c r="A327" s="12" t="s">
        <v>697</v>
      </c>
      <c r="B327" s="14" t="s">
        <v>698</v>
      </c>
      <c r="C327" s="10" t="s">
        <v>590</v>
      </c>
    </row>
    <row r="328" customHeight="1" spans="1:3">
      <c r="A328" s="12" t="s">
        <v>699</v>
      </c>
      <c r="B328" s="14" t="s">
        <v>700</v>
      </c>
      <c r="C328" s="10" t="s">
        <v>701</v>
      </c>
    </row>
    <row r="329" customHeight="1" spans="1:3">
      <c r="A329" s="12" t="s">
        <v>702</v>
      </c>
      <c r="B329" s="14" t="s">
        <v>592</v>
      </c>
      <c r="C329" s="10" t="s">
        <v>703</v>
      </c>
    </row>
    <row r="330" customHeight="1" spans="1:3">
      <c r="A330" s="12" t="s">
        <v>704</v>
      </c>
      <c r="B330" s="14" t="s">
        <v>705</v>
      </c>
      <c r="C330" s="10" t="s">
        <v>706</v>
      </c>
    </row>
    <row r="331" customHeight="1" spans="1:3">
      <c r="A331" s="12" t="s">
        <v>707</v>
      </c>
      <c r="B331" s="14" t="s">
        <v>708</v>
      </c>
      <c r="C331" s="10" t="s">
        <v>709</v>
      </c>
    </row>
    <row r="332" customHeight="1" spans="1:3">
      <c r="A332" s="12" t="s">
        <v>710</v>
      </c>
      <c r="B332" s="14" t="s">
        <v>711</v>
      </c>
      <c r="C332" s="10" t="s">
        <v>712</v>
      </c>
    </row>
    <row r="333" customHeight="1" spans="1:3">
      <c r="A333" s="12" t="s">
        <v>713</v>
      </c>
      <c r="B333" s="14" t="s">
        <v>592</v>
      </c>
      <c r="C333" s="10" t="s">
        <v>712</v>
      </c>
    </row>
    <row r="334" customHeight="1" spans="1:3">
      <c r="A334" s="12" t="s">
        <v>714</v>
      </c>
      <c r="B334" s="14" t="s">
        <v>715</v>
      </c>
      <c r="C334" s="10" t="s">
        <v>590</v>
      </c>
    </row>
    <row r="335" customHeight="1" spans="1:3">
      <c r="A335" s="12" t="s">
        <v>716</v>
      </c>
      <c r="B335" s="14" t="s">
        <v>592</v>
      </c>
      <c r="C335" s="10" t="s">
        <v>717</v>
      </c>
    </row>
    <row r="336" customHeight="1" spans="1:3">
      <c r="A336" s="12" t="s">
        <v>718</v>
      </c>
      <c r="B336" s="14" t="s">
        <v>719</v>
      </c>
      <c r="C336" s="10" t="s">
        <v>720</v>
      </c>
    </row>
    <row r="337" customHeight="1" spans="1:3">
      <c r="A337" s="12" t="s">
        <v>721</v>
      </c>
      <c r="B337" s="14" t="s">
        <v>722</v>
      </c>
      <c r="C337" s="10" t="s">
        <v>723</v>
      </c>
    </row>
    <row r="338" customHeight="1" spans="1:3">
      <c r="A338" s="12" t="s">
        <v>724</v>
      </c>
      <c r="B338" s="14" t="s">
        <v>725</v>
      </c>
      <c r="C338" s="10" t="s">
        <v>726</v>
      </c>
    </row>
    <row r="339" customHeight="1" spans="1:3">
      <c r="A339" s="12" t="s">
        <v>727</v>
      </c>
      <c r="B339" s="14" t="s">
        <v>728</v>
      </c>
      <c r="C339" s="10" t="s">
        <v>729</v>
      </c>
    </row>
    <row r="340" customHeight="1" spans="1:3">
      <c r="A340" s="12" t="s">
        <v>730</v>
      </c>
      <c r="B340" s="14" t="s">
        <v>731</v>
      </c>
      <c r="C340" s="10" t="s">
        <v>732</v>
      </c>
    </row>
    <row r="341" customHeight="1" spans="1:3">
      <c r="A341" s="12" t="s">
        <v>733</v>
      </c>
      <c r="B341" s="14" t="s">
        <v>679</v>
      </c>
      <c r="C341" s="10" t="s">
        <v>734</v>
      </c>
    </row>
    <row r="342" customHeight="1" spans="1:3">
      <c r="A342" s="12" t="s">
        <v>735</v>
      </c>
      <c r="B342" s="14" t="s">
        <v>736</v>
      </c>
      <c r="C342" s="10" t="s">
        <v>590</v>
      </c>
    </row>
    <row r="343" customHeight="1" spans="1:3">
      <c r="A343" s="12" t="s">
        <v>737</v>
      </c>
      <c r="B343" s="14" t="s">
        <v>738</v>
      </c>
      <c r="C343" s="10" t="s">
        <v>739</v>
      </c>
    </row>
    <row r="344" customHeight="1" spans="1:3">
      <c r="A344" s="12" t="s">
        <v>740</v>
      </c>
      <c r="B344" s="14" t="s">
        <v>741</v>
      </c>
      <c r="C344" s="10" t="s">
        <v>742</v>
      </c>
    </row>
    <row r="345" customHeight="1" spans="1:3">
      <c r="A345" s="12" t="s">
        <v>743</v>
      </c>
      <c r="B345" s="14" t="s">
        <v>744</v>
      </c>
      <c r="C345" s="10" t="s">
        <v>745</v>
      </c>
    </row>
    <row r="346" customHeight="1" spans="1:3">
      <c r="A346" s="12" t="s">
        <v>746</v>
      </c>
      <c r="B346" s="14" t="s">
        <v>592</v>
      </c>
      <c r="C346" s="10" t="s">
        <v>745</v>
      </c>
    </row>
    <row r="347" customHeight="1" spans="1:3">
      <c r="A347" s="12" t="s">
        <v>747</v>
      </c>
      <c r="B347" s="14" t="s">
        <v>748</v>
      </c>
      <c r="C347" s="10" t="s">
        <v>749</v>
      </c>
    </row>
    <row r="348" customHeight="1" spans="1:3">
      <c r="A348" s="12" t="s">
        <v>750</v>
      </c>
      <c r="B348" s="14" t="s">
        <v>592</v>
      </c>
      <c r="C348" s="10" t="s">
        <v>751</v>
      </c>
    </row>
    <row r="349" customHeight="1" spans="1:3">
      <c r="A349" s="12" t="s">
        <v>752</v>
      </c>
      <c r="B349" s="14" t="s">
        <v>592</v>
      </c>
      <c r="C349" s="10" t="s">
        <v>340</v>
      </c>
    </row>
    <row r="350" customHeight="1" spans="1:3">
      <c r="A350" s="12" t="s">
        <v>753</v>
      </c>
      <c r="B350" s="14" t="s">
        <v>754</v>
      </c>
      <c r="C350" s="10" t="s">
        <v>755</v>
      </c>
    </row>
    <row r="351" customHeight="1" spans="1:3">
      <c r="A351" s="12" t="s">
        <v>756</v>
      </c>
      <c r="B351" s="14" t="s">
        <v>757</v>
      </c>
      <c r="C351" s="10" t="s">
        <v>608</v>
      </c>
    </row>
    <row r="352" customHeight="1" spans="1:3">
      <c r="A352" s="12" t="s">
        <v>758</v>
      </c>
      <c r="B352" s="14" t="s">
        <v>592</v>
      </c>
      <c r="C352" s="10" t="s">
        <v>606</v>
      </c>
    </row>
    <row r="353" customHeight="1" spans="1:3">
      <c r="A353" s="12" t="s">
        <v>759</v>
      </c>
      <c r="B353" s="14" t="s">
        <v>592</v>
      </c>
      <c r="C353" s="10" t="s">
        <v>760</v>
      </c>
    </row>
    <row r="354" customHeight="1" spans="1:3">
      <c r="A354" s="12" t="s">
        <v>761</v>
      </c>
      <c r="B354" s="14" t="s">
        <v>592</v>
      </c>
      <c r="C354" s="10" t="s">
        <v>762</v>
      </c>
    </row>
    <row r="355" customHeight="1" spans="1:3">
      <c r="A355" s="12" t="s">
        <v>763</v>
      </c>
      <c r="B355" s="14" t="s">
        <v>764</v>
      </c>
      <c r="C355" s="10" t="s">
        <v>765</v>
      </c>
    </row>
    <row r="356" customHeight="1" spans="1:3">
      <c r="A356" s="12" t="s">
        <v>766</v>
      </c>
      <c r="B356" s="14" t="s">
        <v>592</v>
      </c>
      <c r="C356" s="10" t="s">
        <v>767</v>
      </c>
    </row>
    <row r="357" customHeight="1" spans="1:3">
      <c r="A357" s="12" t="s">
        <v>768</v>
      </c>
      <c r="B357" s="14" t="s">
        <v>769</v>
      </c>
      <c r="C357" s="10" t="s">
        <v>770</v>
      </c>
    </row>
    <row r="358" customHeight="1" spans="1:3">
      <c r="A358" s="12" t="s">
        <v>771</v>
      </c>
      <c r="B358" s="14" t="s">
        <v>592</v>
      </c>
      <c r="C358" s="10" t="s">
        <v>772</v>
      </c>
    </row>
    <row r="359" customHeight="1" spans="1:3">
      <c r="A359" s="12" t="s">
        <v>773</v>
      </c>
      <c r="B359" s="14" t="s">
        <v>774</v>
      </c>
      <c r="C359" s="10" t="s">
        <v>775</v>
      </c>
    </row>
    <row r="360" customHeight="1" spans="1:3">
      <c r="A360" s="12" t="s">
        <v>776</v>
      </c>
      <c r="B360" s="14" t="s">
        <v>777</v>
      </c>
      <c r="C360" s="10" t="s">
        <v>778</v>
      </c>
    </row>
    <row r="361" customHeight="1" spans="1:3">
      <c r="A361" s="12" t="s">
        <v>779</v>
      </c>
      <c r="B361" s="14" t="s">
        <v>780</v>
      </c>
      <c r="C361" s="10" t="s">
        <v>781</v>
      </c>
    </row>
    <row r="362" customHeight="1" spans="1:3">
      <c r="A362" s="12" t="s">
        <v>782</v>
      </c>
      <c r="B362" s="14" t="s">
        <v>783</v>
      </c>
      <c r="C362" s="10" t="s">
        <v>587</v>
      </c>
    </row>
    <row r="363" customHeight="1" spans="1:3">
      <c r="A363" s="12" t="s">
        <v>784</v>
      </c>
      <c r="B363" s="14" t="s">
        <v>785</v>
      </c>
      <c r="C363" s="10" t="s">
        <v>786</v>
      </c>
    </row>
    <row r="364" customHeight="1" spans="1:3">
      <c r="A364" s="12" t="s">
        <v>787</v>
      </c>
      <c r="B364" s="14" t="s">
        <v>788</v>
      </c>
      <c r="C364" s="10" t="s">
        <v>789</v>
      </c>
    </row>
    <row r="365" customHeight="1" spans="1:3">
      <c r="A365" s="12" t="s">
        <v>790</v>
      </c>
      <c r="B365" s="14" t="s">
        <v>791</v>
      </c>
      <c r="C365" s="10" t="s">
        <v>792</v>
      </c>
    </row>
    <row r="366" customHeight="1" spans="1:3">
      <c r="A366" s="12" t="s">
        <v>793</v>
      </c>
      <c r="B366" s="14" t="s">
        <v>794</v>
      </c>
      <c r="C366" s="10" t="s">
        <v>795</v>
      </c>
    </row>
    <row r="367" customHeight="1" spans="1:3">
      <c r="A367" s="12" t="s">
        <v>796</v>
      </c>
      <c r="B367" s="14" t="s">
        <v>797</v>
      </c>
      <c r="C367" s="10" t="s">
        <v>587</v>
      </c>
    </row>
    <row r="368" customHeight="1" spans="1:3">
      <c r="A368" s="12" t="s">
        <v>798</v>
      </c>
      <c r="B368" s="14" t="s">
        <v>799</v>
      </c>
      <c r="C368" s="10" t="s">
        <v>800</v>
      </c>
    </row>
    <row r="369" customHeight="1" spans="1:3">
      <c r="A369" s="12" t="s">
        <v>801</v>
      </c>
      <c r="B369" s="14" t="s">
        <v>592</v>
      </c>
      <c r="C369" s="10" t="s">
        <v>802</v>
      </c>
    </row>
    <row r="370" customHeight="1" spans="1:3">
      <c r="A370" s="12" t="s">
        <v>803</v>
      </c>
      <c r="B370" s="14" t="s">
        <v>804</v>
      </c>
      <c r="C370" s="10" t="s">
        <v>805</v>
      </c>
    </row>
    <row r="371" customHeight="1" spans="1:3">
      <c r="A371" s="12" t="s">
        <v>806</v>
      </c>
      <c r="B371" s="14" t="s">
        <v>807</v>
      </c>
      <c r="C371" s="10" t="s">
        <v>808</v>
      </c>
    </row>
    <row r="372" customHeight="1" spans="1:3">
      <c r="A372" s="12" t="s">
        <v>809</v>
      </c>
      <c r="B372" s="14" t="s">
        <v>810</v>
      </c>
      <c r="C372" s="10" t="s">
        <v>811</v>
      </c>
    </row>
    <row r="373" customHeight="1" spans="1:3">
      <c r="A373" s="12" t="s">
        <v>812</v>
      </c>
      <c r="B373" s="14" t="s">
        <v>592</v>
      </c>
      <c r="C373" s="10" t="s">
        <v>813</v>
      </c>
    </row>
    <row r="374" customHeight="1" spans="1:3">
      <c r="A374" s="12" t="s">
        <v>814</v>
      </c>
      <c r="B374" s="14" t="s">
        <v>815</v>
      </c>
      <c r="C374" s="10" t="s">
        <v>816</v>
      </c>
    </row>
    <row r="375" customHeight="1" spans="1:3">
      <c r="A375" s="12" t="s">
        <v>817</v>
      </c>
      <c r="B375" s="14" t="s">
        <v>818</v>
      </c>
      <c r="C375" s="10" t="s">
        <v>819</v>
      </c>
    </row>
    <row r="376" customHeight="1" spans="1:3">
      <c r="A376" s="12" t="s">
        <v>820</v>
      </c>
      <c r="B376" s="14" t="s">
        <v>821</v>
      </c>
      <c r="C376" s="10" t="s">
        <v>819</v>
      </c>
    </row>
    <row r="377" customHeight="1" spans="1:3">
      <c r="A377" s="12" t="s">
        <v>822</v>
      </c>
      <c r="B377" s="14" t="s">
        <v>823</v>
      </c>
      <c r="C377" s="10" t="s">
        <v>824</v>
      </c>
    </row>
    <row r="378" customHeight="1" spans="1:3">
      <c r="A378" s="12" t="s">
        <v>825</v>
      </c>
      <c r="B378" s="14" t="s">
        <v>826</v>
      </c>
      <c r="C378" s="10" t="s">
        <v>827</v>
      </c>
    </row>
    <row r="379" customHeight="1" spans="1:3">
      <c r="A379" s="12" t="s">
        <v>828</v>
      </c>
      <c r="B379" s="14" t="s">
        <v>829</v>
      </c>
      <c r="C379" s="10" t="s">
        <v>830</v>
      </c>
    </row>
    <row r="380" customHeight="1" spans="1:3">
      <c r="A380" s="12" t="s">
        <v>831</v>
      </c>
      <c r="B380" s="14" t="s">
        <v>832</v>
      </c>
      <c r="C380" s="10" t="s">
        <v>833</v>
      </c>
    </row>
    <row r="381" customHeight="1" spans="1:3">
      <c r="A381" s="12" t="s">
        <v>834</v>
      </c>
      <c r="B381" s="14" t="s">
        <v>835</v>
      </c>
      <c r="C381" s="10" t="s">
        <v>836</v>
      </c>
    </row>
    <row r="382" customHeight="1" spans="1:3">
      <c r="A382" s="12" t="s">
        <v>837</v>
      </c>
      <c r="B382" s="14" t="s">
        <v>838</v>
      </c>
      <c r="C382" s="10" t="s">
        <v>839</v>
      </c>
    </row>
    <row r="383" customHeight="1" spans="1:3">
      <c r="A383" s="12" t="s">
        <v>840</v>
      </c>
      <c r="B383" s="14" t="s">
        <v>841</v>
      </c>
      <c r="C383" s="10" t="s">
        <v>842</v>
      </c>
    </row>
    <row r="384" customHeight="1" spans="1:3">
      <c r="A384" s="12" t="s">
        <v>843</v>
      </c>
      <c r="B384" s="14" t="s">
        <v>592</v>
      </c>
      <c r="C384" s="10" t="s">
        <v>498</v>
      </c>
    </row>
    <row r="385" customHeight="1" spans="1:3">
      <c r="A385" s="12" t="s">
        <v>844</v>
      </c>
      <c r="B385" s="14" t="s">
        <v>845</v>
      </c>
      <c r="C385" s="10" t="s">
        <v>846</v>
      </c>
    </row>
    <row r="386" customHeight="1" spans="1:3">
      <c r="A386" s="12" t="s">
        <v>847</v>
      </c>
      <c r="B386" s="14" t="s">
        <v>592</v>
      </c>
      <c r="C386" s="10" t="s">
        <v>848</v>
      </c>
    </row>
    <row r="387" customHeight="1" spans="1:3">
      <c r="A387" s="12" t="s">
        <v>849</v>
      </c>
      <c r="B387" s="14" t="s">
        <v>850</v>
      </c>
      <c r="C387" s="10" t="s">
        <v>851</v>
      </c>
    </row>
    <row r="388" customHeight="1" spans="1:3">
      <c r="A388" s="12" t="s">
        <v>852</v>
      </c>
      <c r="B388" s="14" t="s">
        <v>592</v>
      </c>
      <c r="C388" s="10" t="s">
        <v>853</v>
      </c>
    </row>
    <row r="389" customHeight="1" spans="1:3">
      <c r="A389" s="12" t="s">
        <v>854</v>
      </c>
      <c r="B389" s="14" t="s">
        <v>592</v>
      </c>
      <c r="C389" s="10" t="s">
        <v>855</v>
      </c>
    </row>
    <row r="390" customHeight="1" spans="1:3">
      <c r="A390" s="12" t="s">
        <v>856</v>
      </c>
      <c r="B390" s="14" t="s">
        <v>592</v>
      </c>
      <c r="C390" s="10" t="s">
        <v>857</v>
      </c>
    </row>
    <row r="391" customHeight="1" spans="1:3">
      <c r="A391" s="12" t="s">
        <v>858</v>
      </c>
      <c r="B391" s="14" t="s">
        <v>859</v>
      </c>
      <c r="C391" s="10" t="s">
        <v>860</v>
      </c>
    </row>
    <row r="392" customHeight="1" spans="1:3">
      <c r="A392" s="12" t="s">
        <v>861</v>
      </c>
      <c r="B392" s="14" t="s">
        <v>862</v>
      </c>
      <c r="C392" s="10" t="s">
        <v>863</v>
      </c>
    </row>
    <row r="393" customHeight="1" spans="1:3">
      <c r="A393" s="12" t="s">
        <v>864</v>
      </c>
      <c r="B393" s="14" t="s">
        <v>592</v>
      </c>
      <c r="C393" s="10" t="s">
        <v>865</v>
      </c>
    </row>
    <row r="394" customHeight="1" spans="1:3">
      <c r="A394" s="12" t="s">
        <v>866</v>
      </c>
      <c r="B394" s="14" t="s">
        <v>867</v>
      </c>
      <c r="C394" s="10" t="s">
        <v>868</v>
      </c>
    </row>
    <row r="395" customHeight="1" spans="1:3">
      <c r="A395" s="12" t="s">
        <v>864</v>
      </c>
      <c r="B395" s="14" t="s">
        <v>592</v>
      </c>
      <c r="C395" s="10" t="s">
        <v>869</v>
      </c>
    </row>
    <row r="396" customHeight="1" spans="1:3">
      <c r="A396" s="12" t="s">
        <v>870</v>
      </c>
      <c r="B396" s="14" t="s">
        <v>592</v>
      </c>
      <c r="C396" s="10" t="s">
        <v>871</v>
      </c>
    </row>
    <row r="397" customHeight="1" spans="1:3">
      <c r="A397" s="12" t="s">
        <v>872</v>
      </c>
      <c r="B397" s="14" t="s">
        <v>592</v>
      </c>
      <c r="C397" s="10" t="s">
        <v>873</v>
      </c>
    </row>
    <row r="398" customHeight="1" spans="1:3">
      <c r="A398" s="12" t="s">
        <v>874</v>
      </c>
      <c r="B398" s="14" t="s">
        <v>592</v>
      </c>
      <c r="C398" s="10" t="s">
        <v>873</v>
      </c>
    </row>
    <row r="399" customHeight="1" spans="1:3">
      <c r="A399" s="12" t="s">
        <v>875</v>
      </c>
      <c r="B399" s="14" t="s">
        <v>592</v>
      </c>
      <c r="C399" s="10" t="s">
        <v>876</v>
      </c>
    </row>
    <row r="400" customHeight="1" spans="1:3">
      <c r="A400" s="12" t="s">
        <v>877</v>
      </c>
      <c r="B400" s="14" t="s">
        <v>878</v>
      </c>
      <c r="C400" s="10" t="s">
        <v>879</v>
      </c>
    </row>
    <row r="401" customHeight="1" spans="1:3">
      <c r="A401" s="12" t="s">
        <v>880</v>
      </c>
      <c r="B401" s="14" t="s">
        <v>881</v>
      </c>
      <c r="C401" s="10" t="s">
        <v>882</v>
      </c>
    </row>
    <row r="402" customHeight="1" spans="1:3">
      <c r="A402" s="12" t="s">
        <v>883</v>
      </c>
      <c r="B402" s="14" t="s">
        <v>884</v>
      </c>
      <c r="C402" s="10" t="s">
        <v>885</v>
      </c>
    </row>
    <row r="403" customHeight="1" spans="1:3">
      <c r="A403" s="12" t="s">
        <v>886</v>
      </c>
      <c r="B403" s="14" t="s">
        <v>845</v>
      </c>
      <c r="C403" s="10" t="s">
        <v>887</v>
      </c>
    </row>
    <row r="404" customHeight="1" spans="1:3">
      <c r="A404" s="12" t="s">
        <v>888</v>
      </c>
      <c r="B404" s="14" t="s">
        <v>592</v>
      </c>
      <c r="C404" s="10" t="s">
        <v>889</v>
      </c>
    </row>
    <row r="405" customHeight="1" spans="1:3">
      <c r="A405" s="12" t="s">
        <v>890</v>
      </c>
      <c r="B405" s="14" t="s">
        <v>891</v>
      </c>
      <c r="C405" s="10" t="s">
        <v>892</v>
      </c>
    </row>
    <row r="406" customHeight="1" spans="1:3">
      <c r="A406" s="12" t="s">
        <v>893</v>
      </c>
      <c r="B406" s="14" t="s">
        <v>894</v>
      </c>
      <c r="C406" s="10" t="s">
        <v>895</v>
      </c>
    </row>
    <row r="407" customHeight="1" spans="1:3">
      <c r="A407" s="12" t="s">
        <v>896</v>
      </c>
      <c r="B407" s="14" t="s">
        <v>897</v>
      </c>
      <c r="C407" s="10" t="s">
        <v>898</v>
      </c>
    </row>
    <row r="408" customHeight="1" spans="1:3">
      <c r="A408" s="12" t="s">
        <v>899</v>
      </c>
      <c r="B408" s="14" t="s">
        <v>900</v>
      </c>
      <c r="C408" s="10" t="s">
        <v>898</v>
      </c>
    </row>
    <row r="409" customHeight="1" spans="1:3">
      <c r="A409" s="12" t="s">
        <v>901</v>
      </c>
      <c r="B409" s="14" t="s">
        <v>902</v>
      </c>
      <c r="C409" s="10" t="s">
        <v>898</v>
      </c>
    </row>
    <row r="410" customHeight="1" spans="1:3">
      <c r="A410" s="12" t="s">
        <v>903</v>
      </c>
      <c r="B410" s="14" t="s">
        <v>904</v>
      </c>
      <c r="C410" s="10" t="s">
        <v>898</v>
      </c>
    </row>
    <row r="411" customHeight="1" spans="1:3">
      <c r="A411" s="12" t="s">
        <v>905</v>
      </c>
      <c r="B411" s="14" t="s">
        <v>906</v>
      </c>
      <c r="C411" s="10" t="s">
        <v>898</v>
      </c>
    </row>
    <row r="412" customHeight="1" spans="1:3">
      <c r="A412" s="12" t="s">
        <v>907</v>
      </c>
      <c r="B412" s="14" t="s">
        <v>908</v>
      </c>
      <c r="C412" s="10" t="s">
        <v>898</v>
      </c>
    </row>
    <row r="413" customHeight="1" spans="1:3">
      <c r="A413" s="12" t="s">
        <v>909</v>
      </c>
      <c r="B413" s="14" t="s">
        <v>910</v>
      </c>
      <c r="C413" s="10" t="s">
        <v>898</v>
      </c>
    </row>
    <row r="414" customHeight="1" spans="1:3">
      <c r="A414" s="12" t="s">
        <v>911</v>
      </c>
      <c r="B414" s="14" t="s">
        <v>912</v>
      </c>
      <c r="C414" s="10" t="s">
        <v>913</v>
      </c>
    </row>
    <row r="415" customHeight="1" spans="1:3">
      <c r="A415" s="12" t="s">
        <v>431</v>
      </c>
      <c r="B415" s="14" t="s">
        <v>432</v>
      </c>
      <c r="C415" s="10" t="s">
        <v>433</v>
      </c>
    </row>
    <row r="416" customHeight="1" spans="1:3">
      <c r="A416" s="12" t="s">
        <v>914</v>
      </c>
      <c r="B416" s="14" t="s">
        <v>719</v>
      </c>
      <c r="C416" s="10" t="s">
        <v>915</v>
      </c>
    </row>
    <row r="417" customHeight="1" spans="1:3">
      <c r="A417" s="12" t="s">
        <v>916</v>
      </c>
      <c r="B417" s="14" t="s">
        <v>665</v>
      </c>
      <c r="C417" s="10" t="s">
        <v>269</v>
      </c>
    </row>
    <row r="418" customHeight="1" spans="1:3">
      <c r="A418" s="12" t="s">
        <v>917</v>
      </c>
      <c r="B418" s="14" t="s">
        <v>918</v>
      </c>
      <c r="C418" s="10" t="s">
        <v>919</v>
      </c>
    </row>
    <row r="419" customHeight="1" spans="1:3">
      <c r="A419" s="12" t="s">
        <v>920</v>
      </c>
      <c r="B419" s="14" t="s">
        <v>679</v>
      </c>
      <c r="C419" s="10" t="s">
        <v>898</v>
      </c>
    </row>
    <row r="420" customHeight="1" spans="1:3">
      <c r="A420" s="12" t="s">
        <v>921</v>
      </c>
      <c r="B420" s="14" t="s">
        <v>922</v>
      </c>
      <c r="C420" s="10" t="s">
        <v>898</v>
      </c>
    </row>
    <row r="421" customHeight="1" spans="1:3">
      <c r="A421" s="12" t="s">
        <v>923</v>
      </c>
      <c r="B421" s="14" t="s">
        <v>924</v>
      </c>
      <c r="C421" s="10" t="s">
        <v>898</v>
      </c>
    </row>
    <row r="422" customHeight="1" spans="1:3">
      <c r="A422" s="12" t="s">
        <v>925</v>
      </c>
      <c r="B422" s="14" t="s">
        <v>926</v>
      </c>
      <c r="C422" s="10" t="s">
        <v>898</v>
      </c>
    </row>
    <row r="423" customHeight="1" spans="1:3">
      <c r="A423" s="12" t="s">
        <v>927</v>
      </c>
      <c r="B423" s="14" t="s">
        <v>928</v>
      </c>
      <c r="C423" s="10" t="s">
        <v>898</v>
      </c>
    </row>
    <row r="424" customHeight="1" spans="1:3">
      <c r="A424" s="12" t="s">
        <v>929</v>
      </c>
      <c r="B424" s="14" t="s">
        <v>930</v>
      </c>
      <c r="C424" s="10" t="s">
        <v>898</v>
      </c>
    </row>
    <row r="425" customHeight="1" spans="1:3">
      <c r="A425" s="12" t="s">
        <v>931</v>
      </c>
      <c r="B425" s="14" t="s">
        <v>932</v>
      </c>
      <c r="C425" s="10" t="s">
        <v>898</v>
      </c>
    </row>
    <row r="426" customHeight="1" spans="1:3">
      <c r="A426" s="12" t="s">
        <v>933</v>
      </c>
      <c r="B426" s="14" t="s">
        <v>934</v>
      </c>
      <c r="C426" s="10" t="s">
        <v>898</v>
      </c>
    </row>
    <row r="427" customHeight="1" spans="1:3">
      <c r="A427" s="12" t="s">
        <v>935</v>
      </c>
      <c r="B427" s="14" t="s">
        <v>936</v>
      </c>
      <c r="C427" s="10" t="s">
        <v>373</v>
      </c>
    </row>
    <row r="428" customHeight="1" spans="1:3">
      <c r="A428" s="12" t="s">
        <v>937</v>
      </c>
      <c r="B428" s="14" t="s">
        <v>938</v>
      </c>
      <c r="C428" s="10" t="s">
        <v>373</v>
      </c>
    </row>
    <row r="429" customHeight="1" spans="1:3">
      <c r="A429" s="12" t="s">
        <v>939</v>
      </c>
      <c r="B429" s="14" t="s">
        <v>940</v>
      </c>
      <c r="C429" s="10" t="s">
        <v>373</v>
      </c>
    </row>
    <row r="430" customHeight="1" spans="1:3">
      <c r="A430" s="12" t="s">
        <v>941</v>
      </c>
      <c r="B430" s="14" t="s">
        <v>942</v>
      </c>
      <c r="C430" s="10" t="s">
        <v>373</v>
      </c>
    </row>
    <row r="431" customHeight="1" spans="1:3">
      <c r="A431" s="12" t="s">
        <v>943</v>
      </c>
      <c r="B431" s="14" t="s">
        <v>944</v>
      </c>
      <c r="C431" s="10" t="s">
        <v>373</v>
      </c>
    </row>
    <row r="432" customHeight="1" spans="1:3">
      <c r="A432" s="12" t="s">
        <v>945</v>
      </c>
      <c r="B432" s="14" t="s">
        <v>946</v>
      </c>
      <c r="C432" s="10" t="s">
        <v>947</v>
      </c>
    </row>
    <row r="433" customHeight="1" spans="1:3">
      <c r="A433" s="12" t="s">
        <v>948</v>
      </c>
      <c r="B433" s="14" t="s">
        <v>949</v>
      </c>
      <c r="C433" s="10" t="s">
        <v>950</v>
      </c>
    </row>
    <row r="434" customHeight="1" spans="1:3">
      <c r="A434" s="12" t="s">
        <v>951</v>
      </c>
      <c r="B434" s="14" t="s">
        <v>829</v>
      </c>
      <c r="C434" s="10" t="s">
        <v>950</v>
      </c>
    </row>
    <row r="435" customHeight="1" spans="1:3">
      <c r="A435" s="12" t="s">
        <v>952</v>
      </c>
      <c r="B435" s="14" t="s">
        <v>953</v>
      </c>
      <c r="C435" s="10" t="s">
        <v>954</v>
      </c>
    </row>
    <row r="436" customHeight="1" spans="1:3">
      <c r="A436" s="12" t="s">
        <v>955</v>
      </c>
      <c r="B436" s="14" t="s">
        <v>956</v>
      </c>
      <c r="C436" s="10" t="s">
        <v>957</v>
      </c>
    </row>
    <row r="437" customHeight="1" spans="1:3">
      <c r="A437" s="12" t="s">
        <v>958</v>
      </c>
      <c r="B437" s="14" t="s">
        <v>959</v>
      </c>
      <c r="C437" s="10" t="s">
        <v>960</v>
      </c>
    </row>
    <row r="438" customHeight="1" spans="1:3">
      <c r="A438" s="12" t="s">
        <v>961</v>
      </c>
      <c r="B438" s="14" t="s">
        <v>962</v>
      </c>
      <c r="C438" s="10" t="s">
        <v>963</v>
      </c>
    </row>
    <row r="439" customHeight="1" spans="1:3">
      <c r="A439" s="12" t="s">
        <v>964</v>
      </c>
      <c r="B439" s="14" t="s">
        <v>965</v>
      </c>
      <c r="C439" s="10" t="s">
        <v>966</v>
      </c>
    </row>
    <row r="440" customHeight="1" spans="1:3">
      <c r="A440" s="12" t="s">
        <v>967</v>
      </c>
      <c r="B440" s="14" t="s">
        <v>968</v>
      </c>
      <c r="C440" s="10" t="s">
        <v>969</v>
      </c>
    </row>
    <row r="441" customHeight="1" spans="1:3">
      <c r="A441" s="12" t="s">
        <v>970</v>
      </c>
      <c r="B441" s="14" t="s">
        <v>592</v>
      </c>
      <c r="C441" s="10" t="s">
        <v>246</v>
      </c>
    </row>
    <row r="442" customHeight="1" spans="1:3">
      <c r="A442" s="12" t="s">
        <v>971</v>
      </c>
      <c r="B442" s="14" t="s">
        <v>972</v>
      </c>
      <c r="C442" s="10" t="s">
        <v>973</v>
      </c>
    </row>
    <row r="443" customHeight="1" spans="1:3">
      <c r="A443" s="12" t="s">
        <v>974</v>
      </c>
      <c r="B443" s="14" t="s">
        <v>975</v>
      </c>
      <c r="C443" s="10" t="s">
        <v>98</v>
      </c>
    </row>
    <row r="444" customHeight="1" spans="1:3">
      <c r="A444" s="12" t="s">
        <v>976</v>
      </c>
      <c r="B444" s="14" t="s">
        <v>977</v>
      </c>
      <c r="C444" s="10" t="s">
        <v>978</v>
      </c>
    </row>
    <row r="445" customHeight="1" spans="1:3">
      <c r="A445" s="12" t="s">
        <v>979</v>
      </c>
      <c r="B445" s="14" t="s">
        <v>980</v>
      </c>
      <c r="C445" s="10" t="s">
        <v>981</v>
      </c>
    </row>
    <row r="446" customHeight="1" spans="1:3">
      <c r="A446" s="12" t="s">
        <v>982</v>
      </c>
      <c r="B446" s="14" t="s">
        <v>983</v>
      </c>
      <c r="C446" s="10" t="s">
        <v>984</v>
      </c>
    </row>
    <row r="447" customHeight="1" spans="1:3">
      <c r="A447" s="12" t="s">
        <v>985</v>
      </c>
      <c r="B447" s="14" t="s">
        <v>592</v>
      </c>
      <c r="C447" s="10" t="s">
        <v>76</v>
      </c>
    </row>
    <row r="448" customHeight="1" spans="1:3">
      <c r="A448" s="12" t="s">
        <v>986</v>
      </c>
      <c r="B448" s="14" t="s">
        <v>987</v>
      </c>
      <c r="C448" s="10" t="s">
        <v>988</v>
      </c>
    </row>
    <row r="449" customHeight="1" spans="1:3">
      <c r="A449" s="12" t="s">
        <v>989</v>
      </c>
      <c r="B449" s="14" t="s">
        <v>990</v>
      </c>
      <c r="C449" s="10" t="s">
        <v>353</v>
      </c>
    </row>
    <row r="450" customHeight="1" spans="1:3">
      <c r="A450" s="12" t="s">
        <v>991</v>
      </c>
      <c r="B450" s="14" t="s">
        <v>992</v>
      </c>
      <c r="C450" s="10" t="s">
        <v>353</v>
      </c>
    </row>
    <row r="451" customHeight="1" spans="1:3">
      <c r="A451" s="12" t="s">
        <v>993</v>
      </c>
      <c r="B451" s="14" t="s">
        <v>956</v>
      </c>
      <c r="C451" s="10" t="s">
        <v>994</v>
      </c>
    </row>
    <row r="452" customHeight="1" spans="1:3">
      <c r="A452" s="12" t="s">
        <v>995</v>
      </c>
      <c r="B452" s="14" t="s">
        <v>996</v>
      </c>
      <c r="C452" s="10" t="s">
        <v>997</v>
      </c>
    </row>
    <row r="453" customHeight="1" spans="1:3">
      <c r="A453" s="12" t="s">
        <v>998</v>
      </c>
      <c r="B453" s="14" t="s">
        <v>999</v>
      </c>
      <c r="C453" s="10" t="s">
        <v>1000</v>
      </c>
    </row>
    <row r="454" customHeight="1" spans="1:3">
      <c r="A454" s="12" t="s">
        <v>1001</v>
      </c>
      <c r="B454" s="14" t="s">
        <v>700</v>
      </c>
      <c r="C454" s="10" t="s">
        <v>373</v>
      </c>
    </row>
    <row r="455" customHeight="1" spans="1:3">
      <c r="A455" s="12" t="s">
        <v>1002</v>
      </c>
      <c r="B455" s="14" t="s">
        <v>1003</v>
      </c>
      <c r="C455" s="10" t="s">
        <v>373</v>
      </c>
    </row>
    <row r="456" customHeight="1" spans="1:3">
      <c r="A456" s="12" t="s">
        <v>1004</v>
      </c>
      <c r="B456" s="14" t="s">
        <v>1005</v>
      </c>
      <c r="C456" s="10" t="s">
        <v>373</v>
      </c>
    </row>
    <row r="457" customHeight="1" spans="1:3">
      <c r="A457" s="12" t="s">
        <v>1006</v>
      </c>
      <c r="B457" s="14" t="s">
        <v>1007</v>
      </c>
      <c r="C457" s="10" t="s">
        <v>373</v>
      </c>
    </row>
    <row r="458" customHeight="1" spans="1:3">
      <c r="A458" s="12" t="s">
        <v>1008</v>
      </c>
      <c r="B458" s="14" t="s">
        <v>1009</v>
      </c>
      <c r="C458" s="10" t="s">
        <v>373</v>
      </c>
    </row>
    <row r="459" customHeight="1" spans="1:3">
      <c r="A459" s="12" t="s">
        <v>1010</v>
      </c>
      <c r="B459" s="14" t="s">
        <v>1011</v>
      </c>
      <c r="C459" s="10" t="s">
        <v>373</v>
      </c>
    </row>
    <row r="460" customHeight="1" spans="1:3">
      <c r="A460" s="12" t="s">
        <v>1012</v>
      </c>
      <c r="B460" s="14" t="s">
        <v>1013</v>
      </c>
      <c r="C460" s="10" t="s">
        <v>373</v>
      </c>
    </row>
    <row r="461" customHeight="1" spans="1:3">
      <c r="A461" s="12" t="s">
        <v>1014</v>
      </c>
      <c r="B461" s="14" t="s">
        <v>1015</v>
      </c>
      <c r="C461" s="10" t="s">
        <v>373</v>
      </c>
    </row>
    <row r="462" customHeight="1" spans="1:3">
      <c r="A462" s="12" t="s">
        <v>1016</v>
      </c>
      <c r="B462" s="14" t="s">
        <v>1017</v>
      </c>
      <c r="C462" s="10" t="s">
        <v>373</v>
      </c>
    </row>
    <row r="463" customHeight="1" spans="1:3">
      <c r="A463" s="12" t="s">
        <v>1018</v>
      </c>
      <c r="B463" s="14" t="s">
        <v>1019</v>
      </c>
      <c r="C463" s="10" t="s">
        <v>373</v>
      </c>
    </row>
    <row r="464" customHeight="1" spans="1:3">
      <c r="A464" s="12" t="s">
        <v>1020</v>
      </c>
      <c r="B464" s="14" t="s">
        <v>1021</v>
      </c>
      <c r="C464" s="10" t="s">
        <v>373</v>
      </c>
    </row>
    <row r="465" customHeight="1" spans="1:3">
      <c r="A465" s="12" t="s">
        <v>1022</v>
      </c>
      <c r="B465" s="14" t="s">
        <v>660</v>
      </c>
      <c r="C465" s="10" t="s">
        <v>373</v>
      </c>
    </row>
    <row r="466" customHeight="1" spans="1:3">
      <c r="A466" s="12" t="s">
        <v>1023</v>
      </c>
      <c r="B466" s="14" t="s">
        <v>1024</v>
      </c>
      <c r="C466" s="10" t="s">
        <v>373</v>
      </c>
    </row>
    <row r="467" customHeight="1" spans="1:3">
      <c r="A467" s="12" t="s">
        <v>1025</v>
      </c>
      <c r="B467" s="14" t="s">
        <v>1026</v>
      </c>
      <c r="C467" s="10" t="s">
        <v>373</v>
      </c>
    </row>
    <row r="468" customHeight="1" spans="1:3">
      <c r="A468" s="12" t="s">
        <v>1027</v>
      </c>
      <c r="B468" s="14" t="s">
        <v>1028</v>
      </c>
      <c r="C468" s="10" t="s">
        <v>373</v>
      </c>
    </row>
    <row r="469" customHeight="1" spans="1:3">
      <c r="A469" s="12" t="s">
        <v>1029</v>
      </c>
      <c r="B469" s="14" t="s">
        <v>1030</v>
      </c>
      <c r="C469" s="10" t="s">
        <v>373</v>
      </c>
    </row>
    <row r="470" customHeight="1" spans="1:3">
      <c r="A470" s="12" t="s">
        <v>1031</v>
      </c>
      <c r="B470" s="14" t="s">
        <v>1032</v>
      </c>
      <c r="C470" s="10" t="s">
        <v>373</v>
      </c>
    </row>
    <row r="471" customHeight="1" spans="1:3">
      <c r="A471" s="12" t="s">
        <v>1033</v>
      </c>
      <c r="B471" s="14" t="s">
        <v>1034</v>
      </c>
      <c r="C471" s="10" t="s">
        <v>373</v>
      </c>
    </row>
    <row r="472" customHeight="1" spans="1:3">
      <c r="A472" s="12" t="s">
        <v>1035</v>
      </c>
      <c r="B472" s="14" t="s">
        <v>1036</v>
      </c>
      <c r="C472" s="10" t="s">
        <v>373</v>
      </c>
    </row>
    <row r="473" customHeight="1" spans="1:3">
      <c r="A473" s="12" t="s">
        <v>1037</v>
      </c>
      <c r="B473" s="14" t="s">
        <v>1038</v>
      </c>
      <c r="C473" s="10" t="s">
        <v>373</v>
      </c>
    </row>
    <row r="474" customHeight="1" spans="1:3">
      <c r="A474" s="12" t="s">
        <v>1039</v>
      </c>
      <c r="B474" s="14" t="s">
        <v>1040</v>
      </c>
      <c r="C474" s="10" t="s">
        <v>373</v>
      </c>
    </row>
    <row r="475" customHeight="1" spans="1:3">
      <c r="A475" s="12" t="s">
        <v>1041</v>
      </c>
      <c r="B475" s="14" t="s">
        <v>1042</v>
      </c>
      <c r="C475" s="10" t="s">
        <v>373</v>
      </c>
    </row>
    <row r="476" customHeight="1" spans="1:3">
      <c r="A476" s="12" t="s">
        <v>1043</v>
      </c>
      <c r="B476" s="14" t="s">
        <v>1044</v>
      </c>
      <c r="C476" s="10" t="s">
        <v>373</v>
      </c>
    </row>
    <row r="477" customHeight="1" spans="1:3">
      <c r="A477" s="12" t="s">
        <v>1045</v>
      </c>
      <c r="B477" s="14" t="s">
        <v>1046</v>
      </c>
      <c r="C477" s="10" t="s">
        <v>373</v>
      </c>
    </row>
    <row r="478" customHeight="1" spans="1:3">
      <c r="A478" s="12" t="s">
        <v>1047</v>
      </c>
      <c r="B478" s="14" t="s">
        <v>1048</v>
      </c>
      <c r="C478" s="10" t="s">
        <v>373</v>
      </c>
    </row>
    <row r="479" customHeight="1" spans="1:3">
      <c r="A479" s="12" t="s">
        <v>1049</v>
      </c>
      <c r="B479" s="14" t="s">
        <v>1050</v>
      </c>
      <c r="C479" s="10" t="s">
        <v>373</v>
      </c>
    </row>
    <row r="480" customHeight="1" spans="1:3">
      <c r="A480" s="12" t="s">
        <v>1051</v>
      </c>
      <c r="B480" s="14" t="s">
        <v>1052</v>
      </c>
      <c r="C480" s="10" t="s">
        <v>1053</v>
      </c>
    </row>
    <row r="481" customHeight="1" spans="1:3">
      <c r="A481" s="12" t="s">
        <v>1054</v>
      </c>
      <c r="B481" s="14" t="s">
        <v>592</v>
      </c>
      <c r="C481" s="10" t="s">
        <v>1055</v>
      </c>
    </row>
    <row r="482" customHeight="1" spans="1:3">
      <c r="A482" s="12" t="s">
        <v>1056</v>
      </c>
      <c r="B482" s="14" t="s">
        <v>1057</v>
      </c>
      <c r="C482" s="10" t="s">
        <v>1058</v>
      </c>
    </row>
    <row r="483" customHeight="1" spans="1:3">
      <c r="A483" s="12" t="s">
        <v>1059</v>
      </c>
      <c r="B483" s="14" t="s">
        <v>1060</v>
      </c>
      <c r="C483" s="10" t="s">
        <v>1061</v>
      </c>
    </row>
    <row r="484" customHeight="1" spans="1:3">
      <c r="A484" s="12" t="s">
        <v>1062</v>
      </c>
      <c r="B484" s="14" t="s">
        <v>1063</v>
      </c>
      <c r="C484" s="10" t="s">
        <v>1061</v>
      </c>
    </row>
    <row r="485" customHeight="1" spans="1:3">
      <c r="A485" s="12" t="s">
        <v>1064</v>
      </c>
      <c r="B485" s="14" t="s">
        <v>592</v>
      </c>
      <c r="C485" s="10" t="s">
        <v>1065</v>
      </c>
    </row>
    <row r="486" customHeight="1" spans="1:3">
      <c r="A486" s="12" t="s">
        <v>1066</v>
      </c>
      <c r="B486" s="14" t="s">
        <v>1067</v>
      </c>
      <c r="C486" s="10" t="s">
        <v>365</v>
      </c>
    </row>
    <row r="487" customHeight="1" spans="1:3">
      <c r="A487" s="12" t="s">
        <v>1068</v>
      </c>
      <c r="B487" s="14" t="s">
        <v>1069</v>
      </c>
      <c r="C487" s="10" t="s">
        <v>1070</v>
      </c>
    </row>
    <row r="488" customHeight="1" spans="1:3">
      <c r="A488" s="12" t="s">
        <v>1071</v>
      </c>
      <c r="B488" s="14" t="s">
        <v>1072</v>
      </c>
      <c r="C488" s="10" t="s">
        <v>1073</v>
      </c>
    </row>
    <row r="489" customHeight="1" spans="1:3">
      <c r="A489" s="12" t="s">
        <v>1074</v>
      </c>
      <c r="B489" s="14" t="s">
        <v>1075</v>
      </c>
      <c r="C489" s="10" t="s">
        <v>614</v>
      </c>
    </row>
    <row r="490" customHeight="1" spans="1:3">
      <c r="A490" s="12" t="s">
        <v>1076</v>
      </c>
      <c r="B490" s="14" t="s">
        <v>1077</v>
      </c>
      <c r="C490" s="10" t="s">
        <v>1078</v>
      </c>
    </row>
    <row r="491" customHeight="1" spans="1:3">
      <c r="A491" s="12" t="s">
        <v>1079</v>
      </c>
      <c r="B491" s="14" t="s">
        <v>845</v>
      </c>
      <c r="C491" s="10" t="s">
        <v>1080</v>
      </c>
    </row>
    <row r="492" customHeight="1" spans="1:3">
      <c r="A492" s="12" t="s">
        <v>1081</v>
      </c>
      <c r="B492" s="14" t="s">
        <v>592</v>
      </c>
      <c r="C492" s="10" t="s">
        <v>1080</v>
      </c>
    </row>
    <row r="493" customHeight="1" spans="1:3">
      <c r="A493" s="12" t="s">
        <v>1082</v>
      </c>
      <c r="B493" s="14" t="s">
        <v>1083</v>
      </c>
      <c r="C493" s="10" t="s">
        <v>1084</v>
      </c>
    </row>
    <row r="494" customHeight="1" spans="1:3">
      <c r="A494" s="12" t="s">
        <v>1085</v>
      </c>
      <c r="B494" s="14" t="s">
        <v>1086</v>
      </c>
      <c r="C494" s="10" t="s">
        <v>1087</v>
      </c>
    </row>
    <row r="495" customHeight="1" spans="1:3">
      <c r="A495" s="12" t="s">
        <v>1088</v>
      </c>
      <c r="B495" s="14" t="s">
        <v>956</v>
      </c>
      <c r="C495" s="10" t="s">
        <v>618</v>
      </c>
    </row>
    <row r="496" customHeight="1" spans="1:3">
      <c r="A496" s="12" t="s">
        <v>1089</v>
      </c>
      <c r="B496" s="14" t="s">
        <v>1090</v>
      </c>
      <c r="C496" s="10" t="s">
        <v>1091</v>
      </c>
    </row>
    <row r="497" customHeight="1" spans="1:3">
      <c r="A497" s="12" t="s">
        <v>1092</v>
      </c>
      <c r="B497" s="14" t="s">
        <v>1093</v>
      </c>
      <c r="C497" s="10" t="s">
        <v>1094</v>
      </c>
    </row>
    <row r="498" customHeight="1" spans="1:3">
      <c r="A498" s="12" t="s">
        <v>1095</v>
      </c>
      <c r="B498" s="14" t="s">
        <v>1096</v>
      </c>
      <c r="C498" s="10" t="s">
        <v>1097</v>
      </c>
    </row>
    <row r="499" customHeight="1" spans="1:3">
      <c r="A499" s="12" t="s">
        <v>1098</v>
      </c>
      <c r="B499" s="14" t="s">
        <v>1099</v>
      </c>
      <c r="C499" s="10" t="s">
        <v>242</v>
      </c>
    </row>
    <row r="500" customHeight="1" spans="1:3">
      <c r="A500" s="12" t="s">
        <v>1100</v>
      </c>
      <c r="B500" s="14" t="s">
        <v>987</v>
      </c>
      <c r="C500" s="10" t="s">
        <v>1101</v>
      </c>
    </row>
    <row r="501" customHeight="1" spans="1:3">
      <c r="A501" s="12" t="s">
        <v>1102</v>
      </c>
      <c r="B501" s="14" t="s">
        <v>592</v>
      </c>
      <c r="C501" s="10" t="s">
        <v>1103</v>
      </c>
    </row>
    <row r="502" customHeight="1" spans="1:3">
      <c r="A502" s="12" t="s">
        <v>1104</v>
      </c>
      <c r="B502" s="14" t="s">
        <v>1105</v>
      </c>
      <c r="C502" s="10" t="s">
        <v>1106</v>
      </c>
    </row>
    <row r="503" customHeight="1" spans="1:3">
      <c r="A503" s="12" t="s">
        <v>1107</v>
      </c>
      <c r="B503" s="14" t="s">
        <v>592</v>
      </c>
      <c r="C503" s="10" t="s">
        <v>1108</v>
      </c>
    </row>
    <row r="504" customHeight="1" spans="1:3">
      <c r="A504" s="12" t="s">
        <v>1109</v>
      </c>
      <c r="B504" s="14" t="s">
        <v>1110</v>
      </c>
      <c r="C504" s="10" t="s">
        <v>1111</v>
      </c>
    </row>
    <row r="505" customHeight="1" spans="1:3">
      <c r="A505" s="12" t="s">
        <v>1112</v>
      </c>
      <c r="B505" s="14" t="s">
        <v>592</v>
      </c>
      <c r="C505" s="10" t="s">
        <v>1113</v>
      </c>
    </row>
    <row r="506" customHeight="1" spans="1:3">
      <c r="A506" s="12" t="s">
        <v>1114</v>
      </c>
      <c r="B506" s="14" t="s">
        <v>592</v>
      </c>
      <c r="C506" s="10" t="s">
        <v>1115</v>
      </c>
    </row>
    <row r="507" customHeight="1" spans="1:3">
      <c r="A507" s="12" t="s">
        <v>1116</v>
      </c>
      <c r="B507" s="14" t="s">
        <v>1117</v>
      </c>
      <c r="C507" s="10" t="s">
        <v>1118</v>
      </c>
    </row>
    <row r="508" customHeight="1" spans="1:3">
      <c r="A508" s="12" t="s">
        <v>1119</v>
      </c>
      <c r="B508" s="14" t="s">
        <v>1120</v>
      </c>
      <c r="C508" s="10" t="s">
        <v>365</v>
      </c>
    </row>
    <row r="509" customHeight="1" spans="1:3">
      <c r="A509" s="12" t="s">
        <v>1121</v>
      </c>
      <c r="B509" s="14" t="s">
        <v>1122</v>
      </c>
      <c r="C509" s="10" t="s">
        <v>1123</v>
      </c>
    </row>
    <row r="510" customHeight="1" spans="1:3">
      <c r="A510" s="12" t="s">
        <v>1124</v>
      </c>
      <c r="B510" s="14" t="s">
        <v>592</v>
      </c>
      <c r="C510" s="10" t="s">
        <v>1125</v>
      </c>
    </row>
    <row r="511" customHeight="1" spans="1:3">
      <c r="A511" s="12" t="s">
        <v>1126</v>
      </c>
      <c r="B511" s="14" t="s">
        <v>1127</v>
      </c>
      <c r="C511" s="10" t="s">
        <v>211</v>
      </c>
    </row>
    <row r="512" customHeight="1" spans="1:3">
      <c r="A512" s="12" t="s">
        <v>1128</v>
      </c>
      <c r="B512" s="14" t="s">
        <v>1129</v>
      </c>
      <c r="C512" s="10" t="s">
        <v>1130</v>
      </c>
    </row>
    <row r="513" customHeight="1" spans="1:3">
      <c r="A513" s="12" t="s">
        <v>1131</v>
      </c>
      <c r="B513" s="14" t="s">
        <v>1132</v>
      </c>
      <c r="C513" s="10" t="s">
        <v>1133</v>
      </c>
    </row>
    <row r="514" customHeight="1" spans="1:3">
      <c r="A514" s="12" t="s">
        <v>1134</v>
      </c>
      <c r="B514" s="14" t="s">
        <v>592</v>
      </c>
      <c r="C514" s="10" t="s">
        <v>1135</v>
      </c>
    </row>
    <row r="515" customHeight="1" spans="1:3">
      <c r="A515" s="12" t="s">
        <v>1136</v>
      </c>
      <c r="B515" s="14" t="s">
        <v>1137</v>
      </c>
      <c r="C515" s="10" t="s">
        <v>1138</v>
      </c>
    </row>
    <row r="516" customHeight="1" spans="1:3">
      <c r="A516" s="12" t="s">
        <v>1139</v>
      </c>
      <c r="B516" s="14" t="s">
        <v>1140</v>
      </c>
      <c r="C516" s="10" t="s">
        <v>1141</v>
      </c>
    </row>
    <row r="517" customHeight="1" spans="1:3">
      <c r="A517" s="12" t="s">
        <v>1142</v>
      </c>
      <c r="B517" s="14" t="s">
        <v>592</v>
      </c>
      <c r="C517" s="10" t="s">
        <v>1143</v>
      </c>
    </row>
    <row r="518" customHeight="1" spans="1:3">
      <c r="A518" s="12" t="s">
        <v>1144</v>
      </c>
      <c r="B518" s="14" t="s">
        <v>592</v>
      </c>
      <c r="C518" s="10" t="s">
        <v>1145</v>
      </c>
    </row>
    <row r="519" customHeight="1" spans="1:3">
      <c r="A519" s="12" t="s">
        <v>1146</v>
      </c>
      <c r="B519" s="14" t="s">
        <v>1147</v>
      </c>
      <c r="C519" s="10" t="s">
        <v>1145</v>
      </c>
    </row>
    <row r="520" customHeight="1" spans="1:3">
      <c r="A520" s="12" t="s">
        <v>1148</v>
      </c>
      <c r="B520" s="14" t="s">
        <v>592</v>
      </c>
      <c r="C520" s="10" t="s">
        <v>1149</v>
      </c>
    </row>
    <row r="521" customHeight="1" spans="1:3">
      <c r="A521" s="12" t="s">
        <v>1150</v>
      </c>
      <c r="B521" s="14" t="s">
        <v>592</v>
      </c>
      <c r="C521" s="10" t="s">
        <v>1151</v>
      </c>
    </row>
    <row r="522" customHeight="1" spans="1:3">
      <c r="A522" s="12" t="s">
        <v>643</v>
      </c>
      <c r="B522" s="14" t="s">
        <v>1152</v>
      </c>
      <c r="C522" s="10" t="s">
        <v>1153</v>
      </c>
    </row>
    <row r="523" customHeight="1" spans="1:3">
      <c r="A523" s="12" t="s">
        <v>1154</v>
      </c>
      <c r="B523" s="14" t="s">
        <v>592</v>
      </c>
      <c r="C523" s="10" t="s">
        <v>1155</v>
      </c>
    </row>
    <row r="524" customHeight="1" spans="1:3">
      <c r="A524" s="12" t="s">
        <v>1156</v>
      </c>
      <c r="B524" s="14" t="s">
        <v>592</v>
      </c>
      <c r="C524" s="10" t="s">
        <v>1157</v>
      </c>
    </row>
    <row r="525" customHeight="1" spans="1:3">
      <c r="A525" s="12" t="s">
        <v>1158</v>
      </c>
      <c r="B525" s="14" t="s">
        <v>1159</v>
      </c>
      <c r="C525" s="10" t="s">
        <v>1160</v>
      </c>
    </row>
    <row r="526" customHeight="1" spans="1:3">
      <c r="A526" s="12" t="s">
        <v>1161</v>
      </c>
      <c r="B526" s="14" t="s">
        <v>1162</v>
      </c>
      <c r="C526" s="10" t="s">
        <v>1163</v>
      </c>
    </row>
    <row r="527" customHeight="1" spans="1:3">
      <c r="A527" s="12" t="s">
        <v>1164</v>
      </c>
      <c r="B527" s="14" t="s">
        <v>592</v>
      </c>
      <c r="C527" s="10" t="s">
        <v>1165</v>
      </c>
    </row>
    <row r="528" customHeight="1" spans="1:3">
      <c r="A528" s="12" t="s">
        <v>1166</v>
      </c>
      <c r="B528" s="14" t="s">
        <v>592</v>
      </c>
      <c r="C528" s="10" t="s">
        <v>1167</v>
      </c>
    </row>
    <row r="529" customHeight="1" spans="1:3">
      <c r="A529" s="12" t="s">
        <v>1168</v>
      </c>
      <c r="B529" s="14" t="s">
        <v>1052</v>
      </c>
      <c r="C529" s="10" t="s">
        <v>1169</v>
      </c>
    </row>
    <row r="530" customHeight="1" spans="1:3">
      <c r="A530" s="12" t="s">
        <v>1170</v>
      </c>
      <c r="B530" s="14" t="s">
        <v>592</v>
      </c>
      <c r="C530" s="10" t="s">
        <v>1171</v>
      </c>
    </row>
    <row r="531" customHeight="1" spans="1:3">
      <c r="A531" s="12" t="s">
        <v>1172</v>
      </c>
      <c r="B531" s="14" t="s">
        <v>1173</v>
      </c>
      <c r="C531" s="10" t="s">
        <v>251</v>
      </c>
    </row>
    <row r="532" customHeight="1" spans="1:3">
      <c r="A532" s="12" t="s">
        <v>1174</v>
      </c>
      <c r="B532" s="14" t="s">
        <v>1175</v>
      </c>
      <c r="C532" s="10" t="s">
        <v>1176</v>
      </c>
    </row>
    <row r="533" customHeight="1" spans="1:3">
      <c r="A533" s="12" t="s">
        <v>1177</v>
      </c>
      <c r="B533" s="14" t="s">
        <v>1178</v>
      </c>
      <c r="C533" s="10" t="s">
        <v>1179</v>
      </c>
    </row>
    <row r="534" customHeight="1" spans="1:3">
      <c r="A534" s="12" t="s">
        <v>1180</v>
      </c>
      <c r="B534" s="14" t="s">
        <v>1181</v>
      </c>
      <c r="C534" s="10" t="s">
        <v>1182</v>
      </c>
    </row>
    <row r="535" customHeight="1" spans="1:3">
      <c r="A535" s="12" t="s">
        <v>1183</v>
      </c>
      <c r="B535" s="14" t="s">
        <v>1184</v>
      </c>
      <c r="C535" s="10" t="s">
        <v>1185</v>
      </c>
    </row>
    <row r="536" customHeight="1" spans="1:3">
      <c r="A536" s="12" t="s">
        <v>1186</v>
      </c>
      <c r="B536" s="14" t="s">
        <v>1187</v>
      </c>
      <c r="C536" s="10" t="s">
        <v>1188</v>
      </c>
    </row>
    <row r="537" customHeight="1" spans="1:3">
      <c r="A537" s="12" t="s">
        <v>1189</v>
      </c>
      <c r="B537" s="14" t="s">
        <v>1190</v>
      </c>
      <c r="C537" s="10" t="s">
        <v>1191</v>
      </c>
    </row>
    <row r="538" customHeight="1" spans="1:3">
      <c r="A538" s="12" t="s">
        <v>1192</v>
      </c>
      <c r="B538" s="14" t="s">
        <v>1193</v>
      </c>
      <c r="C538" s="10" t="s">
        <v>1194</v>
      </c>
    </row>
    <row r="539" customHeight="1" spans="1:3">
      <c r="A539" s="12" t="s">
        <v>1195</v>
      </c>
      <c r="B539" s="14" t="s">
        <v>1196</v>
      </c>
      <c r="C539" s="10" t="s">
        <v>1197</v>
      </c>
    </row>
    <row r="540" customHeight="1" spans="1:3">
      <c r="A540" s="12" t="s">
        <v>1198</v>
      </c>
      <c r="B540" s="14" t="s">
        <v>1199</v>
      </c>
      <c r="C540" s="10" t="s">
        <v>1200</v>
      </c>
    </row>
    <row r="541" customHeight="1" spans="1:3">
      <c r="A541" s="12" t="s">
        <v>1201</v>
      </c>
      <c r="B541" s="14" t="s">
        <v>1202</v>
      </c>
      <c r="C541" s="10" t="s">
        <v>263</v>
      </c>
    </row>
    <row r="542" customHeight="1" spans="1:3">
      <c r="A542" s="12" t="s">
        <v>1203</v>
      </c>
      <c r="B542" s="14" t="s">
        <v>1204</v>
      </c>
      <c r="C542" s="10" t="s">
        <v>1205</v>
      </c>
    </row>
    <row r="543" customHeight="1" spans="1:3">
      <c r="A543" s="12" t="s">
        <v>1206</v>
      </c>
      <c r="B543" s="14" t="s">
        <v>1207</v>
      </c>
      <c r="C543" s="10" t="s">
        <v>1208</v>
      </c>
    </row>
    <row r="544" customHeight="1" spans="1:3">
      <c r="A544" s="12" t="s">
        <v>1209</v>
      </c>
      <c r="B544" s="14" t="s">
        <v>1210</v>
      </c>
      <c r="C544" s="10" t="s">
        <v>1211</v>
      </c>
    </row>
    <row r="545" customHeight="1" spans="1:3">
      <c r="A545" s="12" t="s">
        <v>1212</v>
      </c>
      <c r="B545" s="14" t="s">
        <v>1213</v>
      </c>
      <c r="C545" s="10" t="s">
        <v>1214</v>
      </c>
    </row>
    <row r="546" customHeight="1" spans="1:3">
      <c r="A546" s="12" t="s">
        <v>1215</v>
      </c>
      <c r="B546" s="14" t="s">
        <v>1216</v>
      </c>
      <c r="C546" s="10" t="s">
        <v>1217</v>
      </c>
    </row>
    <row r="547" customHeight="1" spans="1:3">
      <c r="A547" s="12" t="s">
        <v>1218</v>
      </c>
      <c r="B547" s="14" t="s">
        <v>592</v>
      </c>
      <c r="C547" s="15" t="s">
        <v>1219</v>
      </c>
    </row>
    <row r="548" customHeight="1" spans="1:3">
      <c r="A548" s="12"/>
      <c r="B548" s="14"/>
      <c r="C548" s="15"/>
    </row>
    <row r="549" customHeight="1" spans="1:3">
      <c r="A549" s="12"/>
      <c r="B549" s="14"/>
      <c r="C549" s="15"/>
    </row>
    <row r="550" customHeight="1" spans="1:3">
      <c r="A550" s="12"/>
      <c r="B550" s="14"/>
      <c r="C550" s="15"/>
    </row>
    <row r="551" customHeight="1" spans="1:3">
      <c r="A551" s="12"/>
      <c r="B551" s="14"/>
      <c r="C551" s="15"/>
    </row>
    <row r="552" customHeight="1" spans="1:3">
      <c r="A552" s="12"/>
      <c r="B552" s="14"/>
      <c r="C552" s="15"/>
    </row>
    <row r="553" customHeight="1" spans="1:3">
      <c r="A553" s="12"/>
      <c r="B553" s="14"/>
      <c r="C553" s="15"/>
    </row>
    <row r="554" customHeight="1" spans="1:3">
      <c r="A554" s="12"/>
      <c r="B554" s="14"/>
      <c r="C554" s="15"/>
    </row>
    <row r="555" customHeight="1" spans="1:3">
      <c r="A555" s="12"/>
      <c r="B555" s="14"/>
      <c r="C555" s="15"/>
    </row>
    <row r="556" customHeight="1" spans="1:3">
      <c r="A556" s="12"/>
      <c r="B556" s="14"/>
      <c r="C556" s="15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6"/>
  <sheetViews>
    <sheetView workbookViewId="0">
      <selection activeCell="D1" sqref="A$1:A$1048576 D$1:D$1048576"/>
    </sheetView>
  </sheetViews>
  <sheetFormatPr defaultColWidth="8.78181818181818" defaultRowHeight="14" outlineLevelCol="3"/>
  <cols>
    <col min="1" max="1" width="70.6636363636364" customWidth="1"/>
    <col min="2" max="2" width="60.6636363636364" customWidth="1"/>
    <col min="3" max="3" width="20.6636363636364" customWidth="1"/>
  </cols>
  <sheetData>
    <row r="1" ht="19.95" customHeight="1" spans="1:4">
      <c r="A1" s="10" t="s">
        <v>0</v>
      </c>
      <c r="B1" s="10" t="s">
        <v>1</v>
      </c>
      <c r="C1" s="10" t="s">
        <v>2</v>
      </c>
      <c r="D1" s="11" t="s">
        <v>1220</v>
      </c>
    </row>
    <row r="2" ht="19.95" customHeight="1" spans="1:4">
      <c r="A2" s="12" t="s">
        <v>3</v>
      </c>
      <c r="B2" s="13" t="s">
        <v>4</v>
      </c>
      <c r="C2" s="10">
        <v>19.93</v>
      </c>
      <c r="D2" s="9">
        <f>-LOG(C2*10^-6)</f>
        <v>4.70049270129951</v>
      </c>
    </row>
    <row r="3" ht="19.95" customHeight="1" spans="1:4">
      <c r="A3" s="12" t="s">
        <v>6</v>
      </c>
      <c r="B3" s="13" t="s">
        <v>7</v>
      </c>
      <c r="C3" s="10">
        <v>0.005</v>
      </c>
      <c r="D3" s="9">
        <f t="shared" ref="D3:D66" si="0">-LOG(C3*10^-6)</f>
        <v>8.30102999566398</v>
      </c>
    </row>
    <row r="4" ht="19.95" customHeight="1" spans="1:4">
      <c r="A4" s="12" t="s">
        <v>9</v>
      </c>
      <c r="B4" s="13" t="s">
        <v>10</v>
      </c>
      <c r="C4" s="10">
        <v>10.83</v>
      </c>
      <c r="D4" s="9">
        <f t="shared" si="0"/>
        <v>4.96537154337468</v>
      </c>
    </row>
    <row r="5" ht="19.95" customHeight="1" spans="1:4">
      <c r="A5" s="12" t="s">
        <v>12</v>
      </c>
      <c r="B5" s="13" t="s">
        <v>10</v>
      </c>
      <c r="C5" s="10">
        <v>11000</v>
      </c>
      <c r="D5" s="9">
        <f t="shared" si="0"/>
        <v>1.95860731484178</v>
      </c>
    </row>
    <row r="6" ht="19.95" customHeight="1" spans="1:4">
      <c r="A6" s="12" t="s">
        <v>14</v>
      </c>
      <c r="B6" s="13" t="s">
        <v>10</v>
      </c>
      <c r="C6" s="10">
        <v>0.502</v>
      </c>
      <c r="D6" s="9">
        <f t="shared" si="0"/>
        <v>6.29929628285498</v>
      </c>
    </row>
    <row r="7" ht="19.95" customHeight="1" spans="1:4">
      <c r="A7" s="12" t="s">
        <v>16</v>
      </c>
      <c r="B7" s="13" t="s">
        <v>10</v>
      </c>
      <c r="C7" s="10">
        <v>0.81</v>
      </c>
      <c r="D7" s="9">
        <f t="shared" si="0"/>
        <v>6.09151498112135</v>
      </c>
    </row>
    <row r="8" ht="19.95" customHeight="1" spans="1:4">
      <c r="A8" s="12" t="s">
        <v>18</v>
      </c>
      <c r="B8" s="13" t="s">
        <v>10</v>
      </c>
      <c r="C8" s="10">
        <v>0.1344</v>
      </c>
      <c r="D8" s="9">
        <f t="shared" si="0"/>
        <v>6.87160073128219</v>
      </c>
    </row>
    <row r="9" ht="19.95" customHeight="1" spans="1:4">
      <c r="A9" s="12" t="s">
        <v>20</v>
      </c>
      <c r="B9" s="13" t="s">
        <v>10</v>
      </c>
      <c r="C9" s="10">
        <v>0.1457</v>
      </c>
      <c r="D9" s="9">
        <f t="shared" si="0"/>
        <v>6.83654044823001</v>
      </c>
    </row>
    <row r="10" ht="19.95" customHeight="1" spans="1:4">
      <c r="A10" s="12" t="s">
        <v>22</v>
      </c>
      <c r="B10" s="13" t="s">
        <v>4</v>
      </c>
      <c r="C10" s="10">
        <v>38.75</v>
      </c>
      <c r="D10" s="9">
        <f t="shared" si="0"/>
        <v>4.41172829315767</v>
      </c>
    </row>
    <row r="11" ht="19.95" customHeight="1" spans="1:4">
      <c r="A11" s="12" t="s">
        <v>24</v>
      </c>
      <c r="B11" s="13" t="s">
        <v>4</v>
      </c>
      <c r="C11" s="10">
        <v>19.93</v>
      </c>
      <c r="D11" s="9">
        <f t="shared" si="0"/>
        <v>4.70049270129951</v>
      </c>
    </row>
    <row r="12" ht="19.95" customHeight="1" spans="1:4">
      <c r="A12" s="12" t="s">
        <v>25</v>
      </c>
      <c r="B12" s="13" t="s">
        <v>26</v>
      </c>
      <c r="C12" s="10">
        <v>7.3</v>
      </c>
      <c r="D12" s="9">
        <f t="shared" si="0"/>
        <v>5.13667713987954</v>
      </c>
    </row>
    <row r="13" ht="19.95" customHeight="1" spans="1:4">
      <c r="A13" s="12" t="s">
        <v>28</v>
      </c>
      <c r="B13" s="13" t="s">
        <v>26</v>
      </c>
      <c r="C13" s="10">
        <v>0.08</v>
      </c>
      <c r="D13" s="9">
        <f t="shared" si="0"/>
        <v>7.09691001300806</v>
      </c>
    </row>
    <row r="14" ht="19.95" customHeight="1" spans="1:4">
      <c r="A14" s="12" t="s">
        <v>30</v>
      </c>
      <c r="B14" s="13" t="s">
        <v>31</v>
      </c>
      <c r="C14" s="10">
        <v>1.1</v>
      </c>
      <c r="D14" s="9">
        <f t="shared" si="0"/>
        <v>5.95860731484177</v>
      </c>
    </row>
    <row r="15" ht="19.95" customHeight="1" spans="1:4">
      <c r="A15" s="12" t="s">
        <v>33</v>
      </c>
      <c r="B15" s="13" t="s">
        <v>31</v>
      </c>
      <c r="C15" s="10">
        <v>10800</v>
      </c>
      <c r="D15" s="9">
        <f t="shared" si="0"/>
        <v>1.96657624451305</v>
      </c>
    </row>
    <row r="16" ht="19.95" customHeight="1" spans="1:4">
      <c r="A16" s="12" t="s">
        <v>35</v>
      </c>
      <c r="B16" s="13" t="s">
        <v>36</v>
      </c>
      <c r="C16" s="10">
        <v>0.766</v>
      </c>
      <c r="D16" s="9">
        <f t="shared" si="0"/>
        <v>6.1157712303674</v>
      </c>
    </row>
    <row r="17" ht="19.95" customHeight="1" spans="1:4">
      <c r="A17" s="12" t="s">
        <v>38</v>
      </c>
      <c r="B17" s="13" t="s">
        <v>39</v>
      </c>
      <c r="C17" s="10">
        <v>7.3</v>
      </c>
      <c r="D17" s="9">
        <f t="shared" si="0"/>
        <v>5.13667713987954</v>
      </c>
    </row>
    <row r="18" ht="19.95" customHeight="1" spans="1:4">
      <c r="A18" s="12" t="s">
        <v>40</v>
      </c>
      <c r="B18" s="13" t="s">
        <v>39</v>
      </c>
      <c r="C18" s="10">
        <v>0.084</v>
      </c>
      <c r="D18" s="9">
        <f t="shared" si="0"/>
        <v>7.07572071393812</v>
      </c>
    </row>
    <row r="19" ht="19.95" customHeight="1" spans="1:4">
      <c r="A19" s="12" t="s">
        <v>42</v>
      </c>
      <c r="B19" s="13" t="s">
        <v>39</v>
      </c>
      <c r="C19" s="10">
        <v>0.068</v>
      </c>
      <c r="D19" s="9">
        <f t="shared" si="0"/>
        <v>7.16749108729376</v>
      </c>
    </row>
    <row r="20" ht="19.95" customHeight="1" spans="1:4">
      <c r="A20" s="12" t="s">
        <v>44</v>
      </c>
      <c r="B20" s="13" t="s">
        <v>45</v>
      </c>
      <c r="C20" s="10">
        <v>10.83</v>
      </c>
      <c r="D20" s="9">
        <f t="shared" si="0"/>
        <v>4.96537154337468</v>
      </c>
    </row>
    <row r="21" ht="19.95" customHeight="1" spans="1:4">
      <c r="A21" s="12" t="s">
        <v>46</v>
      </c>
      <c r="B21" s="14" t="s">
        <v>47</v>
      </c>
      <c r="C21" s="10">
        <v>11</v>
      </c>
      <c r="D21" s="9">
        <f t="shared" si="0"/>
        <v>4.95860731484177</v>
      </c>
    </row>
    <row r="22" ht="19.95" customHeight="1" spans="1:4">
      <c r="A22" s="12" t="s">
        <v>49</v>
      </c>
      <c r="B22" s="14" t="s">
        <v>50</v>
      </c>
      <c r="C22" s="10">
        <v>0.076</v>
      </c>
      <c r="D22" s="9">
        <f t="shared" si="0"/>
        <v>7.11918640771921</v>
      </c>
    </row>
    <row r="23" ht="19.95" customHeight="1" spans="1:4">
      <c r="A23" s="12" t="s">
        <v>52</v>
      </c>
      <c r="B23" s="14" t="s">
        <v>53</v>
      </c>
      <c r="C23" s="10">
        <v>3.82</v>
      </c>
      <c r="D23" s="9">
        <f t="shared" si="0"/>
        <v>5.41793663708829</v>
      </c>
    </row>
    <row r="24" ht="19.95" customHeight="1" spans="1:4">
      <c r="A24" s="12" t="s">
        <v>55</v>
      </c>
      <c r="B24" s="14" t="s">
        <v>53</v>
      </c>
      <c r="C24" s="10">
        <v>0.076</v>
      </c>
      <c r="D24" s="9">
        <f t="shared" si="0"/>
        <v>7.11918640771921</v>
      </c>
    </row>
    <row r="25" ht="19.95" customHeight="1" spans="1:4">
      <c r="A25" s="12" t="s">
        <v>56</v>
      </c>
      <c r="B25" s="14" t="s">
        <v>53</v>
      </c>
      <c r="C25" s="10">
        <v>2.18</v>
      </c>
      <c r="D25" s="9">
        <f t="shared" si="0"/>
        <v>5.66154350639539</v>
      </c>
    </row>
    <row r="26" ht="19.95" customHeight="1" spans="1:4">
      <c r="A26" s="12" t="s">
        <v>58</v>
      </c>
      <c r="B26" s="14" t="s">
        <v>53</v>
      </c>
      <c r="C26" s="10">
        <v>4.23</v>
      </c>
      <c r="D26" s="9">
        <f t="shared" si="0"/>
        <v>5.37365963262496</v>
      </c>
    </row>
    <row r="27" ht="19.95" customHeight="1" spans="1:4">
      <c r="A27" s="12" t="s">
        <v>60</v>
      </c>
      <c r="B27" s="14" t="s">
        <v>53</v>
      </c>
      <c r="C27" s="10">
        <v>20.6</v>
      </c>
      <c r="D27" s="9">
        <f t="shared" si="0"/>
        <v>4.68613277963085</v>
      </c>
    </row>
    <row r="28" ht="19.95" customHeight="1" spans="1:4">
      <c r="A28" s="12" t="s">
        <v>62</v>
      </c>
      <c r="B28" s="14" t="s">
        <v>53</v>
      </c>
      <c r="C28" s="10">
        <v>4.6</v>
      </c>
      <c r="D28" s="9">
        <f t="shared" si="0"/>
        <v>5.33724216831843</v>
      </c>
    </row>
    <row r="29" ht="19.95" customHeight="1" spans="1:4">
      <c r="A29" s="12" t="s">
        <v>64</v>
      </c>
      <c r="B29" s="14" t="s">
        <v>53</v>
      </c>
      <c r="C29" s="10">
        <v>8.88</v>
      </c>
      <c r="D29" s="9">
        <f t="shared" si="0"/>
        <v>5.0515870342214</v>
      </c>
    </row>
    <row r="30" ht="19.95" customHeight="1" spans="1:4">
      <c r="A30" s="12" t="s">
        <v>66</v>
      </c>
      <c r="B30" s="14" t="s">
        <v>53</v>
      </c>
      <c r="C30" s="10">
        <v>0.081</v>
      </c>
      <c r="D30" s="9">
        <f t="shared" si="0"/>
        <v>7.09151498112135</v>
      </c>
    </row>
    <row r="31" ht="19.95" customHeight="1" spans="1:4">
      <c r="A31" s="12" t="s">
        <v>68</v>
      </c>
      <c r="B31" s="14" t="s">
        <v>69</v>
      </c>
      <c r="C31" s="10">
        <v>3.2</v>
      </c>
      <c r="D31" s="9">
        <f t="shared" si="0"/>
        <v>5.49485002168009</v>
      </c>
    </row>
    <row r="32" ht="19.95" customHeight="1" spans="1:4">
      <c r="A32" s="12" t="s">
        <v>71</v>
      </c>
      <c r="B32" s="14" t="s">
        <v>69</v>
      </c>
      <c r="C32" s="10">
        <v>0.4</v>
      </c>
      <c r="D32" s="9">
        <f t="shared" si="0"/>
        <v>6.39794000867204</v>
      </c>
    </row>
    <row r="33" ht="19.95" customHeight="1" spans="1:4">
      <c r="A33" s="12" t="s">
        <v>73</v>
      </c>
      <c r="B33" s="14" t="s">
        <v>69</v>
      </c>
      <c r="C33" s="10">
        <v>1.3</v>
      </c>
      <c r="D33" s="9">
        <f t="shared" si="0"/>
        <v>5.88605664769316</v>
      </c>
    </row>
    <row r="34" ht="19.95" customHeight="1" spans="1:4">
      <c r="A34" s="12" t="s">
        <v>75</v>
      </c>
      <c r="B34" s="14" t="s">
        <v>69</v>
      </c>
      <c r="C34" s="10">
        <v>0.2</v>
      </c>
      <c r="D34" s="9">
        <f t="shared" si="0"/>
        <v>6.69897000433602</v>
      </c>
    </row>
    <row r="35" ht="19.95" customHeight="1" spans="1:4">
      <c r="A35" s="12" t="s">
        <v>77</v>
      </c>
      <c r="B35" s="14" t="s">
        <v>69</v>
      </c>
      <c r="C35" s="10">
        <v>0.7</v>
      </c>
      <c r="D35" s="9">
        <f t="shared" si="0"/>
        <v>6.15490195998574</v>
      </c>
    </row>
    <row r="36" ht="19.95" customHeight="1" spans="1:4">
      <c r="A36" s="12" t="s">
        <v>79</v>
      </c>
      <c r="B36" s="14" t="s">
        <v>69</v>
      </c>
      <c r="C36" s="10">
        <v>1.2</v>
      </c>
      <c r="D36" s="9">
        <f t="shared" si="0"/>
        <v>5.92081875395237</v>
      </c>
    </row>
    <row r="37" ht="19.95" customHeight="1" spans="1:4">
      <c r="A37" s="12" t="s">
        <v>81</v>
      </c>
      <c r="B37" s="14" t="s">
        <v>69</v>
      </c>
      <c r="C37" s="10">
        <v>7.5</v>
      </c>
      <c r="D37" s="9">
        <f t="shared" si="0"/>
        <v>5.1249387366083</v>
      </c>
    </row>
    <row r="38" ht="19.95" customHeight="1" spans="1:4">
      <c r="A38" s="12" t="s">
        <v>83</v>
      </c>
      <c r="B38" s="14" t="s">
        <v>69</v>
      </c>
      <c r="C38" s="10">
        <v>0.08</v>
      </c>
      <c r="D38" s="9">
        <f t="shared" si="0"/>
        <v>7.09691001300806</v>
      </c>
    </row>
    <row r="39" ht="19.95" customHeight="1" spans="1:4">
      <c r="A39" s="12" t="s">
        <v>84</v>
      </c>
      <c r="B39" s="14" t="s">
        <v>69</v>
      </c>
      <c r="C39" s="10">
        <v>3.42</v>
      </c>
      <c r="D39" s="9">
        <f t="shared" si="0"/>
        <v>5.46597389394386</v>
      </c>
    </row>
    <row r="40" ht="19.95" customHeight="1" spans="1:4">
      <c r="A40" s="12" t="s">
        <v>86</v>
      </c>
      <c r="B40" s="14" t="s">
        <v>69</v>
      </c>
      <c r="C40" s="10">
        <v>19.2</v>
      </c>
      <c r="D40" s="9">
        <f t="shared" si="0"/>
        <v>4.71669877129645</v>
      </c>
    </row>
    <row r="41" ht="19.95" customHeight="1" spans="1:4">
      <c r="A41" s="12" t="s">
        <v>88</v>
      </c>
      <c r="B41" s="14" t="s">
        <v>69</v>
      </c>
      <c r="C41" s="10">
        <v>0.0075</v>
      </c>
      <c r="D41" s="9">
        <f t="shared" si="0"/>
        <v>8.1249387366083</v>
      </c>
    </row>
    <row r="42" ht="19.95" customHeight="1" spans="1:4">
      <c r="A42" s="12" t="s">
        <v>90</v>
      </c>
      <c r="B42" s="14" t="s">
        <v>69</v>
      </c>
      <c r="C42" s="10">
        <v>0.015</v>
      </c>
      <c r="D42" s="9">
        <f t="shared" si="0"/>
        <v>7.82390874094432</v>
      </c>
    </row>
    <row r="43" ht="19.95" customHeight="1" spans="1:4">
      <c r="A43" s="12" t="s">
        <v>92</v>
      </c>
      <c r="B43" s="14" t="s">
        <v>69</v>
      </c>
      <c r="C43" s="10">
        <v>0.02</v>
      </c>
      <c r="D43" s="9">
        <f t="shared" si="0"/>
        <v>7.69897000433602</v>
      </c>
    </row>
    <row r="44" ht="19.95" customHeight="1" spans="1:4">
      <c r="A44" s="12" t="s">
        <v>94</v>
      </c>
      <c r="B44" s="14" t="s">
        <v>69</v>
      </c>
      <c r="C44" s="10">
        <v>0.02</v>
      </c>
      <c r="D44" s="9">
        <f t="shared" si="0"/>
        <v>7.69897000433602</v>
      </c>
    </row>
    <row r="45" ht="19.95" customHeight="1" spans="1:4">
      <c r="A45" s="12" t="s">
        <v>95</v>
      </c>
      <c r="B45" s="14" t="s">
        <v>69</v>
      </c>
      <c r="C45" s="10">
        <v>0.025</v>
      </c>
      <c r="D45" s="9">
        <f t="shared" si="0"/>
        <v>7.60205999132796</v>
      </c>
    </row>
    <row r="46" ht="19.95" customHeight="1" spans="1:4">
      <c r="A46" s="12" t="s">
        <v>97</v>
      </c>
      <c r="B46" s="14" t="s">
        <v>69</v>
      </c>
      <c r="C46" s="10">
        <v>0.15</v>
      </c>
      <c r="D46" s="9">
        <f t="shared" si="0"/>
        <v>6.82390874094432</v>
      </c>
    </row>
    <row r="47" ht="19.95" customHeight="1" spans="1:4">
      <c r="A47" s="12" t="s">
        <v>99</v>
      </c>
      <c r="B47" s="14" t="s">
        <v>69</v>
      </c>
      <c r="C47" s="10">
        <v>0.18</v>
      </c>
      <c r="D47" s="9">
        <f t="shared" si="0"/>
        <v>6.74472749489669</v>
      </c>
    </row>
    <row r="48" ht="19.95" customHeight="1" spans="1:4">
      <c r="A48" s="12" t="s">
        <v>101</v>
      </c>
      <c r="B48" s="14" t="s">
        <v>69</v>
      </c>
      <c r="C48" s="10">
        <v>7.4</v>
      </c>
      <c r="D48" s="9">
        <f t="shared" si="0"/>
        <v>5.13076828026902</v>
      </c>
    </row>
    <row r="49" ht="19.95" customHeight="1" spans="1:4">
      <c r="A49" s="12" t="s">
        <v>103</v>
      </c>
      <c r="B49" s="14" t="s">
        <v>69</v>
      </c>
      <c r="C49" s="10">
        <v>19.3</v>
      </c>
      <c r="D49" s="9">
        <f t="shared" si="0"/>
        <v>4.71444269099223</v>
      </c>
    </row>
    <row r="50" ht="19.95" customHeight="1" spans="1:4">
      <c r="A50" s="12" t="s">
        <v>105</v>
      </c>
      <c r="B50" s="14" t="s">
        <v>69</v>
      </c>
      <c r="C50" s="10">
        <v>39.3</v>
      </c>
      <c r="D50" s="9">
        <f t="shared" si="0"/>
        <v>4.40560744962457</v>
      </c>
    </row>
    <row r="51" ht="19.95" customHeight="1" spans="1:4">
      <c r="A51" s="12" t="s">
        <v>107</v>
      </c>
      <c r="B51" s="14" t="s">
        <v>69</v>
      </c>
      <c r="C51" s="10">
        <v>6</v>
      </c>
      <c r="D51" s="9">
        <f t="shared" si="0"/>
        <v>5.22184874961636</v>
      </c>
    </row>
    <row r="52" ht="19.95" customHeight="1" spans="1:4">
      <c r="A52" s="12" t="s">
        <v>109</v>
      </c>
      <c r="B52" s="14" t="s">
        <v>69</v>
      </c>
      <c r="C52" s="10">
        <v>4.1</v>
      </c>
      <c r="D52" s="9">
        <f t="shared" si="0"/>
        <v>5.38721614328026</v>
      </c>
    </row>
    <row r="53" ht="19.95" customHeight="1" spans="1:4">
      <c r="A53" s="12" t="s">
        <v>111</v>
      </c>
      <c r="B53" s="14" t="s">
        <v>69</v>
      </c>
      <c r="C53" s="10">
        <v>0.6</v>
      </c>
      <c r="D53" s="9">
        <f t="shared" si="0"/>
        <v>6.22184874961636</v>
      </c>
    </row>
    <row r="54" ht="19.95" customHeight="1" spans="1:4">
      <c r="A54" s="12" t="s">
        <v>113</v>
      </c>
      <c r="B54" s="14" t="s">
        <v>69</v>
      </c>
      <c r="C54" s="10">
        <v>0.12</v>
      </c>
      <c r="D54" s="9">
        <f t="shared" si="0"/>
        <v>6.92081875395237</v>
      </c>
    </row>
    <row r="55" ht="19.95" customHeight="1" spans="1:4">
      <c r="A55" s="12" t="s">
        <v>115</v>
      </c>
      <c r="B55" s="14" t="s">
        <v>69</v>
      </c>
      <c r="C55" s="10">
        <v>0.12</v>
      </c>
      <c r="D55" s="9">
        <f t="shared" si="0"/>
        <v>6.92081875395237</v>
      </c>
    </row>
    <row r="56" ht="19.95" customHeight="1" spans="1:4">
      <c r="A56" s="12" t="s">
        <v>116</v>
      </c>
      <c r="B56" s="14" t="s">
        <v>69</v>
      </c>
      <c r="C56" s="10">
        <v>0.12</v>
      </c>
      <c r="D56" s="9">
        <f t="shared" si="0"/>
        <v>6.92081875395237</v>
      </c>
    </row>
    <row r="57" ht="19.95" customHeight="1" spans="1:4">
      <c r="A57" s="12" t="s">
        <v>117</v>
      </c>
      <c r="B57" s="14" t="s">
        <v>69</v>
      </c>
      <c r="C57" s="10">
        <v>0.12</v>
      </c>
      <c r="D57" s="9">
        <f t="shared" si="0"/>
        <v>6.92081875395237</v>
      </c>
    </row>
    <row r="58" ht="19.95" customHeight="1" spans="1:4">
      <c r="A58" s="12" t="s">
        <v>118</v>
      </c>
      <c r="B58" s="14" t="s">
        <v>69</v>
      </c>
      <c r="C58" s="10">
        <v>0.6</v>
      </c>
      <c r="D58" s="9">
        <f t="shared" si="0"/>
        <v>6.22184874961636</v>
      </c>
    </row>
    <row r="59" ht="19.95" customHeight="1" spans="1:4">
      <c r="A59" s="12" t="s">
        <v>119</v>
      </c>
      <c r="B59" s="14" t="s">
        <v>69</v>
      </c>
      <c r="C59" s="10">
        <v>3</v>
      </c>
      <c r="D59" s="9">
        <f t="shared" si="0"/>
        <v>5.52287874528034</v>
      </c>
    </row>
    <row r="60" ht="19.95" customHeight="1" spans="1:4">
      <c r="A60" s="12" t="s">
        <v>121</v>
      </c>
      <c r="B60" s="14" t="s">
        <v>69</v>
      </c>
      <c r="C60" s="10">
        <v>3</v>
      </c>
      <c r="D60" s="9">
        <f t="shared" si="0"/>
        <v>5.52287874528034</v>
      </c>
    </row>
    <row r="61" ht="19.95" customHeight="1" spans="1:4">
      <c r="A61" s="12" t="s">
        <v>122</v>
      </c>
      <c r="B61" s="14" t="s">
        <v>69</v>
      </c>
      <c r="C61" s="10">
        <v>0.6</v>
      </c>
      <c r="D61" s="9">
        <f t="shared" si="0"/>
        <v>6.22184874961636</v>
      </c>
    </row>
    <row r="62" ht="19.95" customHeight="1" spans="1:4">
      <c r="A62" s="12" t="s">
        <v>123</v>
      </c>
      <c r="B62" s="14" t="s">
        <v>69</v>
      </c>
      <c r="C62" s="10">
        <v>0.6</v>
      </c>
      <c r="D62" s="9">
        <f t="shared" si="0"/>
        <v>6.22184874961636</v>
      </c>
    </row>
    <row r="63" ht="19.95" customHeight="1" spans="1:4">
      <c r="A63" s="12" t="s">
        <v>124</v>
      </c>
      <c r="B63" s="14" t="s">
        <v>69</v>
      </c>
      <c r="C63" s="10">
        <v>0.6</v>
      </c>
      <c r="D63" s="9">
        <f t="shared" si="0"/>
        <v>6.22184874961636</v>
      </c>
    </row>
    <row r="64" ht="19.95" customHeight="1" spans="1:4">
      <c r="A64" s="12" t="s">
        <v>125</v>
      </c>
      <c r="B64" s="14" t="s">
        <v>69</v>
      </c>
      <c r="C64" s="10">
        <v>0.6</v>
      </c>
      <c r="D64" s="9">
        <f t="shared" si="0"/>
        <v>6.22184874961636</v>
      </c>
    </row>
    <row r="65" ht="19.95" customHeight="1" spans="1:4">
      <c r="A65" s="12" t="s">
        <v>126</v>
      </c>
      <c r="B65" s="14" t="s">
        <v>69</v>
      </c>
      <c r="C65" s="10">
        <v>0.6</v>
      </c>
      <c r="D65" s="9">
        <f t="shared" si="0"/>
        <v>6.22184874961636</v>
      </c>
    </row>
    <row r="66" ht="19.95" customHeight="1" spans="1:4">
      <c r="A66" s="12" t="s">
        <v>127</v>
      </c>
      <c r="B66" s="14" t="s">
        <v>69</v>
      </c>
      <c r="C66" s="10">
        <v>0.6</v>
      </c>
      <c r="D66" s="9">
        <f t="shared" si="0"/>
        <v>6.22184874961636</v>
      </c>
    </row>
    <row r="67" ht="19.95" customHeight="1" spans="1:4">
      <c r="A67" s="12" t="s">
        <v>128</v>
      </c>
      <c r="B67" s="14" t="s">
        <v>69</v>
      </c>
      <c r="C67" s="10">
        <v>0.6</v>
      </c>
      <c r="D67" s="9">
        <f t="shared" ref="D67:D130" si="1">-LOG(C67*10^-6)</f>
        <v>6.22184874961636</v>
      </c>
    </row>
    <row r="68" ht="19.95" customHeight="1" spans="1:4">
      <c r="A68" s="12" t="s">
        <v>129</v>
      </c>
      <c r="B68" s="14" t="s">
        <v>69</v>
      </c>
      <c r="C68" s="10">
        <v>0.6</v>
      </c>
      <c r="D68" s="9">
        <f t="shared" si="1"/>
        <v>6.22184874961636</v>
      </c>
    </row>
    <row r="69" ht="19.95" customHeight="1" spans="1:4">
      <c r="A69" s="12" t="s">
        <v>130</v>
      </c>
      <c r="B69" s="14" t="s">
        <v>69</v>
      </c>
      <c r="C69" s="10">
        <v>0.6</v>
      </c>
      <c r="D69" s="9">
        <f t="shared" si="1"/>
        <v>6.22184874961636</v>
      </c>
    </row>
    <row r="70" ht="19.95" customHeight="1" spans="1:4">
      <c r="A70" s="12" t="s">
        <v>131</v>
      </c>
      <c r="B70" s="14" t="s">
        <v>69</v>
      </c>
      <c r="C70" s="10">
        <v>0.6</v>
      </c>
      <c r="D70" s="9">
        <f t="shared" si="1"/>
        <v>6.22184874961636</v>
      </c>
    </row>
    <row r="71" ht="19.95" customHeight="1" spans="1:4">
      <c r="A71" s="12" t="s">
        <v>132</v>
      </c>
      <c r="B71" s="14" t="s">
        <v>69</v>
      </c>
      <c r="C71" s="10">
        <v>0.6</v>
      </c>
      <c r="D71" s="9">
        <f t="shared" si="1"/>
        <v>6.22184874961636</v>
      </c>
    </row>
    <row r="72" ht="19.95" customHeight="1" spans="1:4">
      <c r="A72" s="12" t="s">
        <v>133</v>
      </c>
      <c r="B72" s="14" t="s">
        <v>69</v>
      </c>
      <c r="C72" s="10">
        <v>0.6</v>
      </c>
      <c r="D72" s="9">
        <f t="shared" si="1"/>
        <v>6.22184874961636</v>
      </c>
    </row>
    <row r="73" ht="19.95" customHeight="1" spans="1:4">
      <c r="A73" s="12" t="s">
        <v>134</v>
      </c>
      <c r="B73" s="14" t="s">
        <v>69</v>
      </c>
      <c r="C73" s="10">
        <v>0.0048</v>
      </c>
      <c r="D73" s="9">
        <f t="shared" si="1"/>
        <v>8.31875876262441</v>
      </c>
    </row>
    <row r="74" ht="19.95" customHeight="1" spans="1:4">
      <c r="A74" s="12" t="s">
        <v>136</v>
      </c>
      <c r="B74" s="14" t="s">
        <v>69</v>
      </c>
      <c r="C74" s="10">
        <v>3.2</v>
      </c>
      <c r="D74" s="9">
        <f t="shared" si="1"/>
        <v>5.49485002168009</v>
      </c>
    </row>
    <row r="75" ht="19.95" customHeight="1" spans="1:4">
      <c r="A75" s="12" t="s">
        <v>137</v>
      </c>
      <c r="B75" s="14" t="s">
        <v>138</v>
      </c>
      <c r="C75" s="10">
        <v>1.15</v>
      </c>
      <c r="D75" s="9">
        <f t="shared" si="1"/>
        <v>5.93930215964639</v>
      </c>
    </row>
    <row r="76" ht="19.95" customHeight="1" spans="1:4">
      <c r="A76" s="12" t="s">
        <v>140</v>
      </c>
      <c r="B76" s="14" t="s">
        <v>141</v>
      </c>
      <c r="C76" s="10">
        <v>0.3</v>
      </c>
      <c r="D76" s="9">
        <f t="shared" si="1"/>
        <v>6.52287874528034</v>
      </c>
    </row>
    <row r="77" ht="19.95" customHeight="1" spans="1:4">
      <c r="A77" s="12" t="s">
        <v>143</v>
      </c>
      <c r="B77" s="14" t="s">
        <v>141</v>
      </c>
      <c r="C77" s="10">
        <v>0.15</v>
      </c>
      <c r="D77" s="9">
        <f t="shared" si="1"/>
        <v>6.82390874094432</v>
      </c>
    </row>
    <row r="78" ht="19.95" customHeight="1" spans="1:4">
      <c r="A78" s="12" t="s">
        <v>144</v>
      </c>
      <c r="B78" s="14" t="s">
        <v>141</v>
      </c>
      <c r="C78" s="10">
        <v>0.12</v>
      </c>
      <c r="D78" s="9">
        <f t="shared" si="1"/>
        <v>6.92081875395237</v>
      </c>
    </row>
    <row r="79" ht="19.95" customHeight="1" spans="1:4">
      <c r="A79" s="12" t="s">
        <v>145</v>
      </c>
      <c r="B79" s="14" t="s">
        <v>141</v>
      </c>
      <c r="C79" s="10">
        <v>0.12</v>
      </c>
      <c r="D79" s="9">
        <f t="shared" si="1"/>
        <v>6.92081875395237</v>
      </c>
    </row>
    <row r="80" ht="19.95" customHeight="1" spans="1:4">
      <c r="A80" s="12" t="s">
        <v>146</v>
      </c>
      <c r="B80" s="14" t="s">
        <v>141</v>
      </c>
      <c r="C80" s="10">
        <v>0.12</v>
      </c>
      <c r="D80" s="9">
        <f t="shared" si="1"/>
        <v>6.92081875395237</v>
      </c>
    </row>
    <row r="81" ht="19.95" customHeight="1" spans="1:4">
      <c r="A81" s="12" t="s">
        <v>147</v>
      </c>
      <c r="B81" s="14" t="s">
        <v>141</v>
      </c>
      <c r="C81" s="10">
        <v>0.12</v>
      </c>
      <c r="D81" s="9">
        <f t="shared" si="1"/>
        <v>6.92081875395237</v>
      </c>
    </row>
    <row r="82" ht="19.95" customHeight="1" spans="1:4">
      <c r="A82" s="12" t="s">
        <v>148</v>
      </c>
      <c r="B82" s="14" t="s">
        <v>141</v>
      </c>
      <c r="C82" s="10">
        <v>0.12</v>
      </c>
      <c r="D82" s="9">
        <f t="shared" si="1"/>
        <v>6.92081875395237</v>
      </c>
    </row>
    <row r="83" ht="19.95" customHeight="1" spans="1:4">
      <c r="A83" s="12" t="s">
        <v>149</v>
      </c>
      <c r="B83" s="14" t="s">
        <v>141</v>
      </c>
      <c r="C83" s="10">
        <v>0.12</v>
      </c>
      <c r="D83" s="9">
        <f t="shared" si="1"/>
        <v>6.92081875395237</v>
      </c>
    </row>
    <row r="84" ht="19.95" customHeight="1" spans="1:4">
      <c r="A84" s="12" t="s">
        <v>150</v>
      </c>
      <c r="B84" s="14" t="s">
        <v>141</v>
      </c>
      <c r="C84" s="10">
        <v>0.12</v>
      </c>
      <c r="D84" s="9">
        <f t="shared" si="1"/>
        <v>6.92081875395237</v>
      </c>
    </row>
    <row r="85" ht="19.95" customHeight="1" spans="1:4">
      <c r="A85" s="12" t="s">
        <v>151</v>
      </c>
      <c r="B85" s="14" t="s">
        <v>141</v>
      </c>
      <c r="C85" s="10">
        <v>0.12</v>
      </c>
      <c r="D85" s="9">
        <f t="shared" si="1"/>
        <v>6.92081875395237</v>
      </c>
    </row>
    <row r="86" ht="19.95" customHeight="1" spans="1:4">
      <c r="A86" s="12" t="s">
        <v>152</v>
      </c>
      <c r="B86" s="14" t="s">
        <v>141</v>
      </c>
      <c r="C86" s="10">
        <v>0.12</v>
      </c>
      <c r="D86" s="9">
        <f t="shared" si="1"/>
        <v>6.92081875395237</v>
      </c>
    </row>
    <row r="87" ht="19.95" customHeight="1" spans="1:4">
      <c r="A87" s="12" t="s">
        <v>153</v>
      </c>
      <c r="B87" s="14" t="s">
        <v>141</v>
      </c>
      <c r="C87" s="10">
        <v>0.12</v>
      </c>
      <c r="D87" s="9">
        <f t="shared" si="1"/>
        <v>6.92081875395237</v>
      </c>
    </row>
    <row r="88" ht="19.95" customHeight="1" spans="1:4">
      <c r="A88" s="12" t="s">
        <v>154</v>
      </c>
      <c r="B88" s="14" t="s">
        <v>141</v>
      </c>
      <c r="C88" s="10">
        <v>0.12</v>
      </c>
      <c r="D88" s="9">
        <f t="shared" si="1"/>
        <v>6.92081875395237</v>
      </c>
    </row>
    <row r="89" ht="19.95" customHeight="1" spans="1:4">
      <c r="A89" s="12" t="s">
        <v>155</v>
      </c>
      <c r="B89" s="14" t="s">
        <v>141</v>
      </c>
      <c r="C89" s="10">
        <v>0.12</v>
      </c>
      <c r="D89" s="9">
        <f t="shared" si="1"/>
        <v>6.92081875395237</v>
      </c>
    </row>
    <row r="90" ht="19.95" customHeight="1" spans="1:4">
      <c r="A90" s="12" t="s">
        <v>156</v>
      </c>
      <c r="B90" s="14" t="s">
        <v>141</v>
      </c>
      <c r="C90" s="10">
        <v>0.12</v>
      </c>
      <c r="D90" s="9">
        <f t="shared" si="1"/>
        <v>6.92081875395237</v>
      </c>
    </row>
    <row r="91" ht="19.95" customHeight="1" spans="1:4">
      <c r="A91" s="12" t="s">
        <v>157</v>
      </c>
      <c r="B91" s="14" t="s">
        <v>141</v>
      </c>
      <c r="C91" s="10">
        <v>0.12</v>
      </c>
      <c r="D91" s="9">
        <f t="shared" si="1"/>
        <v>6.92081875395237</v>
      </c>
    </row>
    <row r="92" ht="19.95" customHeight="1" spans="1:4">
      <c r="A92" s="12" t="s">
        <v>158</v>
      </c>
      <c r="B92" s="14" t="s">
        <v>141</v>
      </c>
      <c r="C92" s="10">
        <v>0.12</v>
      </c>
      <c r="D92" s="9">
        <f t="shared" si="1"/>
        <v>6.92081875395237</v>
      </c>
    </row>
    <row r="93" ht="19.95" customHeight="1" spans="1:4">
      <c r="A93" s="12" t="s">
        <v>159</v>
      </c>
      <c r="B93" s="14" t="s">
        <v>141</v>
      </c>
      <c r="C93" s="10">
        <v>0.12</v>
      </c>
      <c r="D93" s="9">
        <f t="shared" si="1"/>
        <v>6.92081875395237</v>
      </c>
    </row>
    <row r="94" ht="19.95" customHeight="1" spans="1:4">
      <c r="A94" s="12" t="s">
        <v>160</v>
      </c>
      <c r="B94" s="14" t="s">
        <v>141</v>
      </c>
      <c r="C94" s="10">
        <v>1</v>
      </c>
      <c r="D94" s="9">
        <f t="shared" si="1"/>
        <v>6</v>
      </c>
    </row>
    <row r="95" ht="19.95" customHeight="1" spans="1:4">
      <c r="A95" s="12" t="s">
        <v>162</v>
      </c>
      <c r="B95" s="14" t="s">
        <v>141</v>
      </c>
      <c r="C95" s="10">
        <v>0.12</v>
      </c>
      <c r="D95" s="9">
        <f t="shared" si="1"/>
        <v>6.92081875395237</v>
      </c>
    </row>
    <row r="96" ht="19.95" customHeight="1" spans="1:4">
      <c r="A96" s="12" t="s">
        <v>163</v>
      </c>
      <c r="B96" s="14" t="s">
        <v>141</v>
      </c>
      <c r="C96" s="10">
        <v>0.12</v>
      </c>
      <c r="D96" s="9">
        <f t="shared" si="1"/>
        <v>6.92081875395237</v>
      </c>
    </row>
    <row r="97" ht="19.95" customHeight="1" spans="1:4">
      <c r="A97" s="12" t="s">
        <v>164</v>
      </c>
      <c r="B97" s="14" t="s">
        <v>141</v>
      </c>
      <c r="C97" s="10">
        <v>0.12</v>
      </c>
      <c r="D97" s="9">
        <f t="shared" si="1"/>
        <v>6.92081875395237</v>
      </c>
    </row>
    <row r="98" ht="19.95" customHeight="1" spans="1:4">
      <c r="A98" s="12" t="s">
        <v>165</v>
      </c>
      <c r="B98" s="14" t="s">
        <v>141</v>
      </c>
      <c r="C98" s="10">
        <v>0.6</v>
      </c>
      <c r="D98" s="9">
        <f t="shared" si="1"/>
        <v>6.22184874961636</v>
      </c>
    </row>
    <row r="99" ht="19.95" customHeight="1" spans="1:4">
      <c r="A99" s="12" t="s">
        <v>166</v>
      </c>
      <c r="B99" s="14" t="s">
        <v>141</v>
      </c>
      <c r="C99" s="10">
        <v>0.6</v>
      </c>
      <c r="D99" s="9">
        <f t="shared" si="1"/>
        <v>6.22184874961636</v>
      </c>
    </row>
    <row r="100" ht="19.95" customHeight="1" spans="1:4">
      <c r="A100" s="12" t="s">
        <v>167</v>
      </c>
      <c r="B100" s="14" t="s">
        <v>141</v>
      </c>
      <c r="C100" s="10">
        <v>0.12</v>
      </c>
      <c r="D100" s="9">
        <f t="shared" si="1"/>
        <v>6.92081875395237</v>
      </c>
    </row>
    <row r="101" ht="19.95" customHeight="1" spans="1:4">
      <c r="A101" s="12" t="s">
        <v>168</v>
      </c>
      <c r="B101" s="14" t="s">
        <v>141</v>
      </c>
      <c r="C101" s="10">
        <v>0.12</v>
      </c>
      <c r="D101" s="9">
        <f t="shared" si="1"/>
        <v>6.92081875395237</v>
      </c>
    </row>
    <row r="102" ht="19.95" customHeight="1" spans="1:4">
      <c r="A102" s="12" t="s">
        <v>169</v>
      </c>
      <c r="B102" s="14" t="s">
        <v>141</v>
      </c>
      <c r="C102" s="10">
        <v>0.12</v>
      </c>
      <c r="D102" s="9">
        <f t="shared" si="1"/>
        <v>6.92081875395237</v>
      </c>
    </row>
    <row r="103" ht="19.95" customHeight="1" spans="1:4">
      <c r="A103" s="12" t="s">
        <v>170</v>
      </c>
      <c r="B103" s="14" t="s">
        <v>141</v>
      </c>
      <c r="C103" s="10">
        <v>0.12</v>
      </c>
      <c r="D103" s="9">
        <f t="shared" si="1"/>
        <v>6.92081875395237</v>
      </c>
    </row>
    <row r="104" ht="19.95" customHeight="1" spans="1:4">
      <c r="A104" s="12" t="s">
        <v>171</v>
      </c>
      <c r="B104" s="14" t="s">
        <v>141</v>
      </c>
      <c r="C104" s="10">
        <v>0.12</v>
      </c>
      <c r="D104" s="9">
        <f t="shared" si="1"/>
        <v>6.92081875395237</v>
      </c>
    </row>
    <row r="105" ht="19.95" customHeight="1" spans="1:4">
      <c r="A105" s="12" t="s">
        <v>172</v>
      </c>
      <c r="B105" s="14" t="s">
        <v>141</v>
      </c>
      <c r="C105" s="10">
        <v>0.12</v>
      </c>
      <c r="D105" s="9">
        <f t="shared" si="1"/>
        <v>6.92081875395237</v>
      </c>
    </row>
    <row r="106" ht="19.95" customHeight="1" spans="1:4">
      <c r="A106" s="12" t="s">
        <v>173</v>
      </c>
      <c r="B106" s="14" t="s">
        <v>141</v>
      </c>
      <c r="C106" s="10">
        <v>0.12</v>
      </c>
      <c r="D106" s="9">
        <f t="shared" si="1"/>
        <v>6.92081875395237</v>
      </c>
    </row>
    <row r="107" ht="19.95" customHeight="1" spans="1:4">
      <c r="A107" s="12" t="s">
        <v>174</v>
      </c>
      <c r="B107" s="14" t="s">
        <v>141</v>
      </c>
      <c r="C107" s="10">
        <v>0.12</v>
      </c>
      <c r="D107" s="9">
        <f t="shared" si="1"/>
        <v>6.92081875395237</v>
      </c>
    </row>
    <row r="108" ht="19.95" customHeight="1" spans="1:4">
      <c r="A108" s="12" t="s">
        <v>175</v>
      </c>
      <c r="B108" s="14" t="s">
        <v>141</v>
      </c>
      <c r="C108" s="10">
        <v>0.12</v>
      </c>
      <c r="D108" s="9">
        <f t="shared" si="1"/>
        <v>6.92081875395237</v>
      </c>
    </row>
    <row r="109" ht="19.95" customHeight="1" spans="1:4">
      <c r="A109" s="12" t="s">
        <v>176</v>
      </c>
      <c r="B109" s="14" t="s">
        <v>141</v>
      </c>
      <c r="C109" s="10">
        <v>0.12</v>
      </c>
      <c r="D109" s="9">
        <f t="shared" si="1"/>
        <v>6.92081875395237</v>
      </c>
    </row>
    <row r="110" ht="19.95" customHeight="1" spans="1:4">
      <c r="A110" s="12" t="s">
        <v>177</v>
      </c>
      <c r="B110" s="14" t="s">
        <v>141</v>
      </c>
      <c r="C110" s="10">
        <v>0.12</v>
      </c>
      <c r="D110" s="9">
        <f t="shared" si="1"/>
        <v>6.92081875395237</v>
      </c>
    </row>
    <row r="111" ht="19.95" customHeight="1" spans="1:4">
      <c r="A111" s="12" t="s">
        <v>178</v>
      </c>
      <c r="B111" s="14" t="s">
        <v>141</v>
      </c>
      <c r="C111" s="10">
        <v>0.12</v>
      </c>
      <c r="D111" s="9">
        <f t="shared" si="1"/>
        <v>6.92081875395237</v>
      </c>
    </row>
    <row r="112" ht="19.95" customHeight="1" spans="1:4">
      <c r="A112" s="12" t="s">
        <v>179</v>
      </c>
      <c r="B112" s="14" t="s">
        <v>141</v>
      </c>
      <c r="C112" s="10">
        <v>0.12</v>
      </c>
      <c r="D112" s="9">
        <f t="shared" si="1"/>
        <v>6.92081875395237</v>
      </c>
    </row>
    <row r="113" ht="19.95" customHeight="1" spans="1:4">
      <c r="A113" s="12" t="s">
        <v>180</v>
      </c>
      <c r="B113" s="14" t="s">
        <v>141</v>
      </c>
      <c r="C113" s="10">
        <v>0.12</v>
      </c>
      <c r="D113" s="9">
        <f t="shared" si="1"/>
        <v>6.92081875395237</v>
      </c>
    </row>
    <row r="114" ht="19.95" customHeight="1" spans="1:4">
      <c r="A114" s="12" t="s">
        <v>181</v>
      </c>
      <c r="B114" s="14" t="s">
        <v>141</v>
      </c>
      <c r="C114" s="10">
        <v>0.12</v>
      </c>
      <c r="D114" s="9">
        <f t="shared" si="1"/>
        <v>6.92081875395237</v>
      </c>
    </row>
    <row r="115" ht="19.95" customHeight="1" spans="1:4">
      <c r="A115" s="12" t="s">
        <v>182</v>
      </c>
      <c r="B115" s="14" t="s">
        <v>141</v>
      </c>
      <c r="C115" s="10">
        <v>0.12</v>
      </c>
      <c r="D115" s="9">
        <f t="shared" si="1"/>
        <v>6.92081875395237</v>
      </c>
    </row>
    <row r="116" ht="19.95" customHeight="1" spans="1:4">
      <c r="A116" s="12" t="s">
        <v>183</v>
      </c>
      <c r="B116" s="14" t="s">
        <v>141</v>
      </c>
      <c r="C116" s="10">
        <v>0.12</v>
      </c>
      <c r="D116" s="9">
        <f t="shared" si="1"/>
        <v>6.92081875395237</v>
      </c>
    </row>
    <row r="117" ht="19.95" customHeight="1" spans="1:4">
      <c r="A117" s="12" t="s">
        <v>184</v>
      </c>
      <c r="B117" s="14" t="s">
        <v>141</v>
      </c>
      <c r="C117" s="10">
        <v>0.12</v>
      </c>
      <c r="D117" s="9">
        <f t="shared" si="1"/>
        <v>6.92081875395237</v>
      </c>
    </row>
    <row r="118" ht="19.95" customHeight="1" spans="1:4">
      <c r="A118" s="12" t="s">
        <v>185</v>
      </c>
      <c r="B118" s="14" t="s">
        <v>141</v>
      </c>
      <c r="C118" s="10">
        <v>0.12</v>
      </c>
      <c r="D118" s="9">
        <f t="shared" si="1"/>
        <v>6.92081875395237</v>
      </c>
    </row>
    <row r="119" ht="19.95" customHeight="1" spans="1:4">
      <c r="A119" s="12" t="s">
        <v>186</v>
      </c>
      <c r="B119" s="14" t="s">
        <v>141</v>
      </c>
      <c r="C119" s="10">
        <v>0.12</v>
      </c>
      <c r="D119" s="9">
        <f t="shared" si="1"/>
        <v>6.92081875395237</v>
      </c>
    </row>
    <row r="120" ht="19.95" customHeight="1" spans="1:4">
      <c r="A120" s="12" t="s">
        <v>187</v>
      </c>
      <c r="B120" s="14" t="s">
        <v>141</v>
      </c>
      <c r="C120" s="10">
        <v>3</v>
      </c>
      <c r="D120" s="9">
        <f t="shared" si="1"/>
        <v>5.52287874528034</v>
      </c>
    </row>
    <row r="121" ht="19.95" customHeight="1" spans="1:4">
      <c r="A121" s="12" t="s">
        <v>188</v>
      </c>
      <c r="B121" s="14" t="s">
        <v>141</v>
      </c>
      <c r="C121" s="10">
        <v>0.6</v>
      </c>
      <c r="D121" s="9">
        <f t="shared" si="1"/>
        <v>6.22184874961636</v>
      </c>
    </row>
    <row r="122" ht="19.95" customHeight="1" spans="1:4">
      <c r="A122" s="12" t="s">
        <v>189</v>
      </c>
      <c r="B122" s="14" t="s">
        <v>141</v>
      </c>
      <c r="C122" s="10">
        <v>0.12</v>
      </c>
      <c r="D122" s="9">
        <f t="shared" si="1"/>
        <v>6.92081875395237</v>
      </c>
    </row>
    <row r="123" ht="19.95" customHeight="1" spans="1:4">
      <c r="A123" s="12" t="s">
        <v>190</v>
      </c>
      <c r="B123" s="14" t="s">
        <v>141</v>
      </c>
      <c r="C123" s="10">
        <v>0.6</v>
      </c>
      <c r="D123" s="9">
        <f t="shared" si="1"/>
        <v>6.22184874961636</v>
      </c>
    </row>
    <row r="124" ht="19.95" customHeight="1" spans="1:4">
      <c r="A124" s="12" t="s">
        <v>191</v>
      </c>
      <c r="B124" s="14" t="s">
        <v>141</v>
      </c>
      <c r="C124" s="10">
        <v>0.6</v>
      </c>
      <c r="D124" s="9">
        <f t="shared" si="1"/>
        <v>6.22184874961636</v>
      </c>
    </row>
    <row r="125" ht="19.95" customHeight="1" spans="1:4">
      <c r="A125" s="12" t="s">
        <v>192</v>
      </c>
      <c r="B125" s="14" t="s">
        <v>141</v>
      </c>
      <c r="C125" s="10">
        <v>7.3</v>
      </c>
      <c r="D125" s="9">
        <f t="shared" si="1"/>
        <v>5.13667713987954</v>
      </c>
    </row>
    <row r="126" ht="19.95" customHeight="1" spans="1:4">
      <c r="A126" s="12" t="s">
        <v>193</v>
      </c>
      <c r="B126" s="14" t="s">
        <v>141</v>
      </c>
      <c r="C126" s="10">
        <v>2.7</v>
      </c>
      <c r="D126" s="9">
        <f t="shared" si="1"/>
        <v>5.56863623584101</v>
      </c>
    </row>
    <row r="127" ht="19.95" customHeight="1" spans="1:4">
      <c r="A127" s="12" t="s">
        <v>195</v>
      </c>
      <c r="B127" s="14" t="s">
        <v>141</v>
      </c>
      <c r="C127" s="10">
        <v>11.5</v>
      </c>
      <c r="D127" s="9">
        <f t="shared" si="1"/>
        <v>4.93930215964639</v>
      </c>
    </row>
    <row r="128" ht="19.95" customHeight="1" spans="1:4">
      <c r="A128" s="12" t="s">
        <v>197</v>
      </c>
      <c r="B128" s="14" t="s">
        <v>141</v>
      </c>
      <c r="C128" s="10">
        <v>11</v>
      </c>
      <c r="D128" s="9">
        <f t="shared" si="1"/>
        <v>4.95860731484177</v>
      </c>
    </row>
    <row r="129" ht="19.95" customHeight="1" spans="1:4">
      <c r="A129" s="12" t="s">
        <v>198</v>
      </c>
      <c r="B129" s="14" t="s">
        <v>141</v>
      </c>
      <c r="C129" s="10">
        <v>0.0968</v>
      </c>
      <c r="D129" s="9">
        <f t="shared" si="1"/>
        <v>7.01412464269161</v>
      </c>
    </row>
    <row r="130" ht="19.95" customHeight="1" spans="1:4">
      <c r="A130" s="12" t="s">
        <v>200</v>
      </c>
      <c r="B130" s="14" t="s">
        <v>141</v>
      </c>
      <c r="C130" s="10">
        <v>0.1688</v>
      </c>
      <c r="D130" s="9">
        <f t="shared" si="1"/>
        <v>6.77262755771036</v>
      </c>
    </row>
    <row r="131" ht="19.95" customHeight="1" spans="1:4">
      <c r="A131" s="12" t="s">
        <v>202</v>
      </c>
      <c r="B131" s="14" t="s">
        <v>141</v>
      </c>
      <c r="C131" s="10">
        <v>0.3968</v>
      </c>
      <c r="D131" s="9">
        <f t="shared" ref="D131:D194" si="2">-LOG(C131*10^-6)</f>
        <v>6.40142833651786</v>
      </c>
    </row>
    <row r="132" ht="19.95" customHeight="1" spans="1:4">
      <c r="A132" s="12" t="s">
        <v>204</v>
      </c>
      <c r="B132" s="14" t="s">
        <v>141</v>
      </c>
      <c r="C132" s="10">
        <v>0.23</v>
      </c>
      <c r="D132" s="9">
        <f t="shared" si="2"/>
        <v>6.63827216398241</v>
      </c>
    </row>
    <row r="133" ht="19.95" customHeight="1" spans="1:4">
      <c r="A133" s="12" t="s">
        <v>206</v>
      </c>
      <c r="B133" s="14" t="s">
        <v>141</v>
      </c>
      <c r="C133" s="10">
        <v>0.06335</v>
      </c>
      <c r="D133" s="9">
        <f t="shared" si="2"/>
        <v>7.19825338078054</v>
      </c>
    </row>
    <row r="134" ht="19.95" customHeight="1" spans="1:4">
      <c r="A134" s="12" t="s">
        <v>208</v>
      </c>
      <c r="B134" s="14" t="s">
        <v>141</v>
      </c>
      <c r="C134" s="10">
        <v>0.2032</v>
      </c>
      <c r="D134" s="9">
        <f t="shared" si="2"/>
        <v>6.69207629638812</v>
      </c>
    </row>
    <row r="135" ht="19.95" customHeight="1" spans="1:4">
      <c r="A135" s="12" t="s">
        <v>210</v>
      </c>
      <c r="B135" s="14" t="s">
        <v>141</v>
      </c>
      <c r="C135" s="10">
        <v>0.00032</v>
      </c>
      <c r="D135" s="9">
        <f t="shared" si="2"/>
        <v>9.49485002168009</v>
      </c>
    </row>
    <row r="136" ht="19.95" customHeight="1" spans="1:4">
      <c r="A136" s="12" t="s">
        <v>212</v>
      </c>
      <c r="B136" s="14" t="s">
        <v>141</v>
      </c>
      <c r="C136" s="10">
        <v>0.00126</v>
      </c>
      <c r="D136" s="9">
        <f t="shared" si="2"/>
        <v>8.89962945488244</v>
      </c>
    </row>
    <row r="137" ht="19.95" customHeight="1" spans="1:4">
      <c r="A137" s="12" t="s">
        <v>214</v>
      </c>
      <c r="B137" s="14" t="s">
        <v>141</v>
      </c>
      <c r="C137" s="10">
        <v>14.6</v>
      </c>
      <c r="D137" s="9">
        <f t="shared" si="2"/>
        <v>4.83564714421556</v>
      </c>
    </row>
    <row r="138" ht="19.95" customHeight="1" spans="1:4">
      <c r="A138" s="12" t="s">
        <v>216</v>
      </c>
      <c r="B138" s="14" t="s">
        <v>141</v>
      </c>
      <c r="C138" s="10">
        <v>0.5</v>
      </c>
      <c r="D138" s="9">
        <f t="shared" si="2"/>
        <v>6.30102999566398</v>
      </c>
    </row>
    <row r="139" ht="19.95" customHeight="1" spans="1:4">
      <c r="A139" s="12" t="s">
        <v>218</v>
      </c>
      <c r="B139" s="14" t="s">
        <v>141</v>
      </c>
      <c r="C139" s="10">
        <v>0.5</v>
      </c>
      <c r="D139" s="9">
        <f t="shared" si="2"/>
        <v>6.30102999566398</v>
      </c>
    </row>
    <row r="140" ht="19.95" customHeight="1" spans="1:4">
      <c r="A140" s="12" t="s">
        <v>219</v>
      </c>
      <c r="B140" s="14" t="s">
        <v>220</v>
      </c>
      <c r="C140" s="10">
        <v>2.81</v>
      </c>
      <c r="D140" s="9">
        <f t="shared" si="2"/>
        <v>5.55129368009492</v>
      </c>
    </row>
    <row r="141" ht="19.95" customHeight="1" spans="1:4">
      <c r="A141" s="12" t="s">
        <v>222</v>
      </c>
      <c r="B141" s="14" t="s">
        <v>223</v>
      </c>
      <c r="C141" s="10">
        <v>0.5</v>
      </c>
      <c r="D141" s="9">
        <f t="shared" si="2"/>
        <v>6.30102999566398</v>
      </c>
    </row>
    <row r="142" ht="19.95" customHeight="1" spans="1:4">
      <c r="A142" s="12" t="s">
        <v>224</v>
      </c>
      <c r="B142" s="14" t="s">
        <v>225</v>
      </c>
      <c r="C142" s="10">
        <v>0.72</v>
      </c>
      <c r="D142" s="9">
        <f t="shared" si="2"/>
        <v>6.14266750356873</v>
      </c>
    </row>
    <row r="143" ht="19.95" customHeight="1" spans="1:4">
      <c r="A143" s="12" t="s">
        <v>227</v>
      </c>
      <c r="B143" s="14" t="s">
        <v>228</v>
      </c>
      <c r="C143" s="10">
        <v>8.1</v>
      </c>
      <c r="D143" s="9">
        <f t="shared" si="2"/>
        <v>5.09151498112135</v>
      </c>
    </row>
    <row r="144" ht="19.95" customHeight="1" spans="1:4">
      <c r="A144" s="12" t="s">
        <v>230</v>
      </c>
      <c r="B144" s="14" t="s">
        <v>231</v>
      </c>
      <c r="C144" s="10">
        <v>2</v>
      </c>
      <c r="D144" s="9">
        <f t="shared" si="2"/>
        <v>5.69897000433602</v>
      </c>
    </row>
    <row r="145" ht="19.95" customHeight="1" spans="1:4">
      <c r="A145" s="12" t="s">
        <v>233</v>
      </c>
      <c r="B145" s="14" t="s">
        <v>231</v>
      </c>
      <c r="C145" s="10">
        <v>0.8</v>
      </c>
      <c r="D145" s="9">
        <f t="shared" si="2"/>
        <v>6.09691001300806</v>
      </c>
    </row>
    <row r="146" ht="19.95" customHeight="1" spans="1:4">
      <c r="A146" s="12" t="s">
        <v>235</v>
      </c>
      <c r="B146" s="14" t="s">
        <v>236</v>
      </c>
      <c r="C146" s="10">
        <v>0.0342</v>
      </c>
      <c r="D146" s="9">
        <f t="shared" si="2"/>
        <v>7.46597389394386</v>
      </c>
    </row>
    <row r="147" ht="19.95" customHeight="1" spans="1:4">
      <c r="A147" s="12" t="s">
        <v>238</v>
      </c>
      <c r="B147" s="14" t="s">
        <v>239</v>
      </c>
      <c r="C147" s="10">
        <v>0.384</v>
      </c>
      <c r="D147" s="9">
        <f t="shared" si="2"/>
        <v>6.41566877563247</v>
      </c>
    </row>
    <row r="148" ht="19.95" customHeight="1" spans="1:4">
      <c r="A148" s="12" t="s">
        <v>241</v>
      </c>
      <c r="B148" s="14" t="s">
        <v>239</v>
      </c>
      <c r="C148" s="10">
        <v>0.041</v>
      </c>
      <c r="D148" s="9">
        <f t="shared" si="2"/>
        <v>7.38721614328026</v>
      </c>
    </row>
    <row r="149" ht="19.95" customHeight="1" spans="1:4">
      <c r="A149" s="12" t="s">
        <v>243</v>
      </c>
      <c r="B149" s="14" t="s">
        <v>239</v>
      </c>
      <c r="C149" s="10">
        <v>0.67</v>
      </c>
      <c r="D149" s="9">
        <f t="shared" si="2"/>
        <v>6.17392519729917</v>
      </c>
    </row>
    <row r="150" ht="19.95" customHeight="1" spans="1:4">
      <c r="A150" s="12" t="s">
        <v>245</v>
      </c>
      <c r="B150" s="14" t="s">
        <v>239</v>
      </c>
      <c r="C150" s="10">
        <v>0.106</v>
      </c>
      <c r="D150" s="9">
        <f t="shared" si="2"/>
        <v>6.97469413473523</v>
      </c>
    </row>
    <row r="151" ht="19.95" customHeight="1" spans="1:4">
      <c r="A151" s="12" t="s">
        <v>247</v>
      </c>
      <c r="B151" s="14" t="s">
        <v>239</v>
      </c>
      <c r="C151" s="10">
        <v>1.15</v>
      </c>
      <c r="D151" s="9">
        <f t="shared" si="2"/>
        <v>5.93930215964639</v>
      </c>
    </row>
    <row r="152" ht="19.95" customHeight="1" spans="1:4">
      <c r="A152" s="12" t="s">
        <v>248</v>
      </c>
      <c r="B152" s="14" t="s">
        <v>239</v>
      </c>
      <c r="C152" s="10">
        <v>1.1</v>
      </c>
      <c r="D152" s="9">
        <f t="shared" si="2"/>
        <v>5.95860731484177</v>
      </c>
    </row>
    <row r="153" ht="19.95" customHeight="1" spans="1:4">
      <c r="A153" s="12" t="s">
        <v>249</v>
      </c>
      <c r="B153" s="14" t="s">
        <v>250</v>
      </c>
      <c r="C153" s="10">
        <v>4.4</v>
      </c>
      <c r="D153" s="9">
        <f t="shared" si="2"/>
        <v>5.35654732351381</v>
      </c>
    </row>
    <row r="154" ht="19.95" customHeight="1" spans="1:4">
      <c r="A154" s="12" t="s">
        <v>252</v>
      </c>
      <c r="B154" s="14" t="s">
        <v>253</v>
      </c>
      <c r="C154" s="10">
        <v>10.65</v>
      </c>
      <c r="D154" s="9">
        <f t="shared" si="2"/>
        <v>4.97265039222524</v>
      </c>
    </row>
    <row r="155" ht="19.95" customHeight="1" spans="1:4">
      <c r="A155" s="12" t="s">
        <v>255</v>
      </c>
      <c r="B155" s="14" t="s">
        <v>256</v>
      </c>
      <c r="C155" s="10">
        <v>12.85</v>
      </c>
      <c r="D155" s="9">
        <f t="shared" si="2"/>
        <v>4.89109687233269</v>
      </c>
    </row>
    <row r="156" ht="19.95" customHeight="1" spans="1:4">
      <c r="A156" s="12" t="s">
        <v>258</v>
      </c>
      <c r="B156" s="14" t="s">
        <v>259</v>
      </c>
      <c r="C156" s="10">
        <v>0.1612</v>
      </c>
      <c r="D156" s="9">
        <f t="shared" si="2"/>
        <v>6.79263496253093</v>
      </c>
    </row>
    <row r="157" ht="19.95" customHeight="1" spans="1:4">
      <c r="A157" s="12" t="s">
        <v>261</v>
      </c>
      <c r="B157" s="14" t="s">
        <v>262</v>
      </c>
      <c r="C157" s="10">
        <v>0.121</v>
      </c>
      <c r="D157" s="9">
        <f t="shared" si="2"/>
        <v>6.91721462968355</v>
      </c>
    </row>
    <row r="158" ht="19.95" customHeight="1" spans="1:4">
      <c r="A158" s="12" t="s">
        <v>264</v>
      </c>
      <c r="B158" s="14" t="s">
        <v>265</v>
      </c>
      <c r="C158" s="10">
        <v>0.0008</v>
      </c>
      <c r="D158" s="9">
        <f t="shared" si="2"/>
        <v>9.09691001300806</v>
      </c>
    </row>
    <row r="159" ht="19.95" customHeight="1" spans="1:4">
      <c r="A159" s="12" t="s">
        <v>267</v>
      </c>
      <c r="B159" s="14" t="s">
        <v>268</v>
      </c>
      <c r="C159" s="10">
        <v>0.96</v>
      </c>
      <c r="D159" s="9">
        <f t="shared" si="2"/>
        <v>6.01772876696043</v>
      </c>
    </row>
    <row r="160" ht="19.95" customHeight="1" spans="1:4">
      <c r="A160" s="12" t="s">
        <v>270</v>
      </c>
      <c r="B160" s="14" t="s">
        <v>271</v>
      </c>
      <c r="C160" s="10">
        <v>2.2</v>
      </c>
      <c r="D160" s="9">
        <f t="shared" si="2"/>
        <v>5.65757731917779</v>
      </c>
    </row>
    <row r="161" ht="19.95" customHeight="1" spans="1:4">
      <c r="A161" s="12" t="s">
        <v>273</v>
      </c>
      <c r="B161" s="14" t="s">
        <v>274</v>
      </c>
      <c r="C161" s="10">
        <v>0.93</v>
      </c>
      <c r="D161" s="9">
        <f t="shared" si="2"/>
        <v>6.03151705144607</v>
      </c>
    </row>
    <row r="162" ht="19.95" customHeight="1" spans="1:4">
      <c r="A162" s="12" t="s">
        <v>276</v>
      </c>
      <c r="B162" s="14" t="s">
        <v>277</v>
      </c>
      <c r="C162" s="10">
        <v>0.05</v>
      </c>
      <c r="D162" s="9">
        <f t="shared" si="2"/>
        <v>7.30102999566398</v>
      </c>
    </row>
    <row r="163" ht="19.95" customHeight="1" spans="1:4">
      <c r="A163" s="12" t="s">
        <v>279</v>
      </c>
      <c r="B163" s="14" t="s">
        <v>280</v>
      </c>
      <c r="C163" s="10">
        <v>1.1</v>
      </c>
      <c r="D163" s="9">
        <f t="shared" si="2"/>
        <v>5.95860731484177</v>
      </c>
    </row>
    <row r="164" ht="19.95" customHeight="1" spans="1:4">
      <c r="A164" s="12" t="s">
        <v>281</v>
      </c>
      <c r="B164" s="14" t="s">
        <v>282</v>
      </c>
      <c r="C164" s="10">
        <v>2.3</v>
      </c>
      <c r="D164" s="9">
        <f t="shared" si="2"/>
        <v>5.63827216398241</v>
      </c>
    </row>
    <row r="165" ht="19.95" customHeight="1" spans="1:4">
      <c r="A165" s="12" t="s">
        <v>284</v>
      </c>
      <c r="B165" s="14" t="s">
        <v>285</v>
      </c>
      <c r="C165" s="10">
        <v>4.58</v>
      </c>
      <c r="D165" s="9">
        <f t="shared" si="2"/>
        <v>5.33913452199613</v>
      </c>
    </row>
    <row r="166" ht="19.95" customHeight="1" spans="1:4">
      <c r="A166" s="12" t="s">
        <v>287</v>
      </c>
      <c r="B166" s="14" t="s">
        <v>288</v>
      </c>
      <c r="C166" s="10">
        <v>3.42</v>
      </c>
      <c r="D166" s="9">
        <f t="shared" si="2"/>
        <v>5.46597389394386</v>
      </c>
    </row>
    <row r="167" ht="19.95" customHeight="1" spans="1:4">
      <c r="A167" s="12" t="s">
        <v>289</v>
      </c>
      <c r="B167" s="14" t="s">
        <v>290</v>
      </c>
      <c r="C167" s="10">
        <v>0.23</v>
      </c>
      <c r="D167" s="9">
        <f t="shared" si="2"/>
        <v>6.63827216398241</v>
      </c>
    </row>
    <row r="168" ht="19.95" customHeight="1" spans="1:4">
      <c r="A168" s="12" t="s">
        <v>291</v>
      </c>
      <c r="B168" s="14" t="s">
        <v>292</v>
      </c>
      <c r="C168" s="10">
        <v>8.4</v>
      </c>
      <c r="D168" s="9">
        <f t="shared" si="2"/>
        <v>5.07572071393812</v>
      </c>
    </row>
    <row r="169" ht="19.95" customHeight="1" spans="1:4">
      <c r="A169" s="12" t="s">
        <v>294</v>
      </c>
      <c r="B169" s="14" t="s">
        <v>295</v>
      </c>
      <c r="C169" s="10">
        <v>0.37</v>
      </c>
      <c r="D169" s="9">
        <f t="shared" si="2"/>
        <v>6.43179827593301</v>
      </c>
    </row>
    <row r="170" ht="19.95" customHeight="1" spans="1:4">
      <c r="A170" s="12" t="s">
        <v>297</v>
      </c>
      <c r="B170" s="14" t="s">
        <v>298</v>
      </c>
      <c r="C170" s="10">
        <v>4.36</v>
      </c>
      <c r="D170" s="9">
        <f t="shared" si="2"/>
        <v>5.36051351073141</v>
      </c>
    </row>
    <row r="171" ht="19.95" customHeight="1" spans="1:4">
      <c r="A171" s="12" t="s">
        <v>300</v>
      </c>
      <c r="B171" s="14" t="s">
        <v>301</v>
      </c>
      <c r="C171" s="10">
        <v>0.54</v>
      </c>
      <c r="D171" s="9">
        <f t="shared" si="2"/>
        <v>6.26760624017703</v>
      </c>
    </row>
    <row r="172" ht="19.95" customHeight="1" spans="1:4">
      <c r="A172" s="12" t="s">
        <v>303</v>
      </c>
      <c r="B172" s="14" t="s">
        <v>304</v>
      </c>
      <c r="C172" s="10">
        <v>19</v>
      </c>
      <c r="D172" s="9">
        <f t="shared" si="2"/>
        <v>4.72124639904717</v>
      </c>
    </row>
    <row r="173" ht="19.95" customHeight="1" spans="1:4">
      <c r="A173" s="12" t="s">
        <v>306</v>
      </c>
      <c r="B173" s="14" t="s">
        <v>307</v>
      </c>
      <c r="C173" s="10">
        <v>17</v>
      </c>
      <c r="D173" s="9">
        <f t="shared" si="2"/>
        <v>4.76955107862173</v>
      </c>
    </row>
    <row r="174" ht="19.95" customHeight="1" spans="1:4">
      <c r="A174" s="12" t="s">
        <v>309</v>
      </c>
      <c r="B174" s="14" t="s">
        <v>310</v>
      </c>
      <c r="C174" s="10">
        <v>3.75</v>
      </c>
      <c r="D174" s="9">
        <f t="shared" si="2"/>
        <v>5.42596873227228</v>
      </c>
    </row>
    <row r="175" ht="19.95" customHeight="1" spans="1:4">
      <c r="A175" s="12" t="s">
        <v>312</v>
      </c>
      <c r="B175" s="14" t="s">
        <v>313</v>
      </c>
      <c r="C175" s="10">
        <v>4.72</v>
      </c>
      <c r="D175" s="9">
        <f t="shared" si="2"/>
        <v>5.32605800136591</v>
      </c>
    </row>
    <row r="176" ht="19.95" customHeight="1" spans="1:4">
      <c r="A176" s="12" t="s">
        <v>315</v>
      </c>
      <c r="B176" s="14" t="s">
        <v>316</v>
      </c>
      <c r="C176" s="10">
        <v>5.06</v>
      </c>
      <c r="D176" s="9">
        <f t="shared" si="2"/>
        <v>5.2958494831602</v>
      </c>
    </row>
    <row r="177" ht="19.95" customHeight="1" spans="1:4">
      <c r="A177" s="12" t="s">
        <v>318</v>
      </c>
      <c r="B177" s="14" t="s">
        <v>319</v>
      </c>
      <c r="C177" s="10">
        <v>4.8</v>
      </c>
      <c r="D177" s="9">
        <f t="shared" si="2"/>
        <v>5.31875876262441</v>
      </c>
    </row>
    <row r="178" ht="19.95" customHeight="1" spans="1:4">
      <c r="A178" s="12" t="s">
        <v>321</v>
      </c>
      <c r="B178" s="14" t="s">
        <v>322</v>
      </c>
      <c r="C178" s="10">
        <v>1</v>
      </c>
      <c r="D178" s="9">
        <f t="shared" si="2"/>
        <v>6</v>
      </c>
    </row>
    <row r="179" ht="19.95" customHeight="1" spans="1:4">
      <c r="A179" s="12" t="s">
        <v>323</v>
      </c>
      <c r="B179" s="14" t="s">
        <v>324</v>
      </c>
      <c r="C179" s="10">
        <v>70</v>
      </c>
      <c r="D179" s="9">
        <f t="shared" si="2"/>
        <v>4.15490195998574</v>
      </c>
    </row>
    <row r="180" ht="19.95" customHeight="1" spans="1:4">
      <c r="A180" s="12" t="s">
        <v>326</v>
      </c>
      <c r="B180" s="14" t="s">
        <v>327</v>
      </c>
      <c r="C180" s="10">
        <v>4.35</v>
      </c>
      <c r="D180" s="9">
        <f t="shared" si="2"/>
        <v>5.36151074304536</v>
      </c>
    </row>
    <row r="181" ht="19.95" customHeight="1" spans="1:4">
      <c r="A181" s="12" t="s">
        <v>329</v>
      </c>
      <c r="B181" s="14" t="s">
        <v>330</v>
      </c>
      <c r="C181" s="10">
        <v>0.0077</v>
      </c>
      <c r="D181" s="9">
        <f t="shared" si="2"/>
        <v>8.11350927482752</v>
      </c>
    </row>
    <row r="182" ht="19.95" customHeight="1" spans="1:4">
      <c r="A182" s="12" t="s">
        <v>332</v>
      </c>
      <c r="B182" s="14" t="s">
        <v>333</v>
      </c>
      <c r="C182" s="10">
        <v>7.4</v>
      </c>
      <c r="D182" s="9">
        <f t="shared" si="2"/>
        <v>5.13076828026902</v>
      </c>
    </row>
    <row r="183" ht="19.95" customHeight="1" spans="1:4">
      <c r="A183" s="12" t="s">
        <v>334</v>
      </c>
      <c r="B183" s="14" t="s">
        <v>335</v>
      </c>
      <c r="C183" s="10">
        <v>1.2</v>
      </c>
      <c r="D183" s="9">
        <f t="shared" si="2"/>
        <v>5.92081875395237</v>
      </c>
    </row>
    <row r="184" ht="19.95" customHeight="1" spans="1:4">
      <c r="A184" s="12" t="s">
        <v>336</v>
      </c>
      <c r="B184" s="14" t="s">
        <v>337</v>
      </c>
      <c r="C184" s="10">
        <v>1.9</v>
      </c>
      <c r="D184" s="9">
        <f t="shared" si="2"/>
        <v>5.72124639904717</v>
      </c>
    </row>
    <row r="185" ht="19.95" customHeight="1" spans="1:4">
      <c r="A185" s="12" t="s">
        <v>270</v>
      </c>
      <c r="B185" s="14" t="s">
        <v>339</v>
      </c>
      <c r="C185" s="10">
        <v>1.6</v>
      </c>
      <c r="D185" s="9">
        <f t="shared" si="2"/>
        <v>5.79588001734407</v>
      </c>
    </row>
    <row r="186" ht="19.95" customHeight="1" spans="1:4">
      <c r="A186" s="12" t="s">
        <v>341</v>
      </c>
      <c r="B186" s="14" t="s">
        <v>342</v>
      </c>
      <c r="C186" s="10">
        <v>11</v>
      </c>
      <c r="D186" s="9">
        <f t="shared" si="2"/>
        <v>4.95860731484177</v>
      </c>
    </row>
    <row r="187" ht="19.95" customHeight="1" spans="1:4">
      <c r="A187" s="12" t="s">
        <v>343</v>
      </c>
      <c r="B187" s="14" t="s">
        <v>344</v>
      </c>
      <c r="C187" s="10">
        <v>0.0026</v>
      </c>
      <c r="D187" s="9">
        <f t="shared" si="2"/>
        <v>8.58502665202918</v>
      </c>
    </row>
    <row r="188" ht="19.95" customHeight="1" spans="1:4">
      <c r="A188" s="12" t="s">
        <v>346</v>
      </c>
      <c r="B188" s="14" t="s">
        <v>347</v>
      </c>
      <c r="C188" s="10">
        <v>4.9</v>
      </c>
      <c r="D188" s="9">
        <f t="shared" si="2"/>
        <v>5.30980391997149</v>
      </c>
    </row>
    <row r="189" ht="19.95" customHeight="1" spans="1:4">
      <c r="A189" s="12" t="s">
        <v>349</v>
      </c>
      <c r="B189" s="14" t="s">
        <v>350</v>
      </c>
      <c r="C189" s="10">
        <v>10.65</v>
      </c>
      <c r="D189" s="9">
        <f t="shared" si="2"/>
        <v>4.97265039222524</v>
      </c>
    </row>
    <row r="190" ht="19.95" customHeight="1" spans="1:4">
      <c r="A190" s="12" t="s">
        <v>351</v>
      </c>
      <c r="B190" s="14" t="s">
        <v>352</v>
      </c>
      <c r="C190" s="10">
        <v>0.27</v>
      </c>
      <c r="D190" s="9">
        <f t="shared" si="2"/>
        <v>6.56863623584101</v>
      </c>
    </row>
    <row r="191" ht="19.95" customHeight="1" spans="1:4">
      <c r="A191" s="12" t="s">
        <v>354</v>
      </c>
      <c r="B191" s="14" t="s">
        <v>355</v>
      </c>
      <c r="C191" s="10">
        <v>0.014</v>
      </c>
      <c r="D191" s="9">
        <f t="shared" si="2"/>
        <v>7.85387196432176</v>
      </c>
    </row>
    <row r="192" ht="19.95" customHeight="1" spans="1:4">
      <c r="A192" s="12" t="s">
        <v>357</v>
      </c>
      <c r="B192" s="14" t="s">
        <v>358</v>
      </c>
      <c r="C192" s="10" t="s">
        <v>359</v>
      </c>
      <c r="D192" s="9" t="e">
        <f t="shared" si="2"/>
        <v>#VALUE!</v>
      </c>
    </row>
    <row r="193" ht="19.95" customHeight="1" spans="1:4">
      <c r="A193" s="12" t="s">
        <v>360</v>
      </c>
      <c r="B193" s="14" t="s">
        <v>361</v>
      </c>
      <c r="C193" s="10">
        <v>1.92</v>
      </c>
      <c r="D193" s="9">
        <f t="shared" si="2"/>
        <v>5.71669877129645</v>
      </c>
    </row>
    <row r="194" ht="19.95" customHeight="1" spans="1:4">
      <c r="A194" s="12" t="s">
        <v>363</v>
      </c>
      <c r="B194" s="14" t="s">
        <v>364</v>
      </c>
      <c r="C194" s="10">
        <v>0.01</v>
      </c>
      <c r="D194" s="9">
        <f t="shared" si="2"/>
        <v>8</v>
      </c>
    </row>
    <row r="195" ht="19.95" customHeight="1" spans="1:4">
      <c r="A195" s="12" t="s">
        <v>366</v>
      </c>
      <c r="B195" s="14" t="s">
        <v>367</v>
      </c>
      <c r="C195" s="10">
        <v>0.033</v>
      </c>
      <c r="D195" s="9">
        <f t="shared" ref="D195:D258" si="3">-LOG(C195*10^-6)</f>
        <v>7.48148606012211</v>
      </c>
    </row>
    <row r="196" ht="19.95" customHeight="1" spans="1:4">
      <c r="A196" s="12" t="s">
        <v>366</v>
      </c>
      <c r="B196" s="14" t="s">
        <v>369</v>
      </c>
      <c r="C196" s="10">
        <v>0.053</v>
      </c>
      <c r="D196" s="9">
        <f t="shared" si="3"/>
        <v>7.27572413039921</v>
      </c>
    </row>
    <row r="197" ht="19.95" customHeight="1" spans="1:4">
      <c r="A197" s="12" t="s">
        <v>371</v>
      </c>
      <c r="B197" s="14" t="s">
        <v>372</v>
      </c>
      <c r="C197" s="10">
        <v>0.055</v>
      </c>
      <c r="D197" s="9">
        <f t="shared" si="3"/>
        <v>7.25963731050576</v>
      </c>
    </row>
    <row r="198" ht="19.95" customHeight="1" spans="1:4">
      <c r="A198" s="12" t="s">
        <v>374</v>
      </c>
      <c r="B198" s="14" t="s">
        <v>375</v>
      </c>
      <c r="C198" s="10">
        <v>0.095</v>
      </c>
      <c r="D198" s="9">
        <f t="shared" si="3"/>
        <v>7.02227639471115</v>
      </c>
    </row>
    <row r="199" ht="19.95" customHeight="1" spans="1:4">
      <c r="A199" s="12" t="s">
        <v>377</v>
      </c>
      <c r="B199" s="14" t="s">
        <v>378</v>
      </c>
      <c r="C199" s="10">
        <v>0.122</v>
      </c>
      <c r="D199" s="9">
        <f t="shared" si="3"/>
        <v>6.91364016932525</v>
      </c>
    </row>
    <row r="200" ht="19.95" customHeight="1" spans="1:4">
      <c r="A200" s="12" t="s">
        <v>380</v>
      </c>
      <c r="B200" s="14" t="s">
        <v>381</v>
      </c>
      <c r="C200" s="10">
        <v>0.135</v>
      </c>
      <c r="D200" s="9">
        <f t="shared" si="3"/>
        <v>6.86966623150499</v>
      </c>
    </row>
    <row r="201" ht="19.95" customHeight="1" spans="1:4">
      <c r="A201" s="12" t="s">
        <v>383</v>
      </c>
      <c r="B201" s="14" t="s">
        <v>384</v>
      </c>
      <c r="C201" s="10">
        <v>0.186</v>
      </c>
      <c r="D201" s="9">
        <f t="shared" si="3"/>
        <v>6.73048705578208</v>
      </c>
    </row>
    <row r="202" ht="19.95" customHeight="1" spans="1:4">
      <c r="A202" s="12" t="s">
        <v>386</v>
      </c>
      <c r="B202" s="14" t="s">
        <v>387</v>
      </c>
      <c r="C202" s="10">
        <v>0.209</v>
      </c>
      <c r="D202" s="9">
        <f t="shared" si="3"/>
        <v>6.67985371388895</v>
      </c>
    </row>
    <row r="203" ht="19.95" customHeight="1" spans="1:4">
      <c r="A203" s="12" t="s">
        <v>389</v>
      </c>
      <c r="B203" s="14" t="s">
        <v>390</v>
      </c>
      <c r="C203" s="10">
        <v>0.213</v>
      </c>
      <c r="D203" s="9">
        <f t="shared" si="3"/>
        <v>6.67162039656126</v>
      </c>
    </row>
    <row r="204" ht="19.95" customHeight="1" spans="1:4">
      <c r="A204" s="12" t="s">
        <v>392</v>
      </c>
      <c r="B204" s="14" t="s">
        <v>393</v>
      </c>
      <c r="C204" s="10">
        <v>0.225</v>
      </c>
      <c r="D204" s="9">
        <f t="shared" si="3"/>
        <v>6.64781748188864</v>
      </c>
    </row>
    <row r="205" ht="19.95" customHeight="1" spans="1:4">
      <c r="A205" s="12" t="s">
        <v>395</v>
      </c>
      <c r="B205" s="14" t="s">
        <v>396</v>
      </c>
      <c r="C205" s="10">
        <v>0.266</v>
      </c>
      <c r="D205" s="9">
        <f t="shared" si="3"/>
        <v>6.57511836336893</v>
      </c>
    </row>
    <row r="206" ht="19.95" customHeight="1" spans="1:4">
      <c r="A206" s="12" t="s">
        <v>398</v>
      </c>
      <c r="B206" s="14" t="s">
        <v>399</v>
      </c>
      <c r="C206" s="10">
        <v>0.329</v>
      </c>
      <c r="D206" s="9">
        <f t="shared" si="3"/>
        <v>6.48280410205003</v>
      </c>
    </row>
    <row r="207" ht="19.95" customHeight="1" spans="1:4">
      <c r="A207" s="12" t="s">
        <v>401</v>
      </c>
      <c r="B207" s="14" t="s">
        <v>402</v>
      </c>
      <c r="C207" s="10">
        <v>0.339</v>
      </c>
      <c r="D207" s="9">
        <f t="shared" si="3"/>
        <v>6.46980030179692</v>
      </c>
    </row>
    <row r="208" ht="19.95" customHeight="1" spans="1:4">
      <c r="A208" s="12" t="s">
        <v>404</v>
      </c>
      <c r="B208" s="14" t="s">
        <v>405</v>
      </c>
      <c r="C208" s="10">
        <v>0.339</v>
      </c>
      <c r="D208" s="9">
        <f t="shared" si="3"/>
        <v>6.46980030179692</v>
      </c>
    </row>
    <row r="209" ht="19.95" customHeight="1" spans="1:4">
      <c r="A209" s="12" t="s">
        <v>406</v>
      </c>
      <c r="B209" s="14" t="s">
        <v>407</v>
      </c>
      <c r="C209" s="10">
        <v>0.357</v>
      </c>
      <c r="D209" s="9">
        <f t="shared" si="3"/>
        <v>6.44733178388781</v>
      </c>
    </row>
    <row r="210" ht="19.95" customHeight="1" spans="1:4">
      <c r="A210" s="12" t="s">
        <v>409</v>
      </c>
      <c r="B210" s="14" t="s">
        <v>410</v>
      </c>
      <c r="C210" s="10">
        <v>0.441</v>
      </c>
      <c r="D210" s="9">
        <f t="shared" si="3"/>
        <v>6.35556141053216</v>
      </c>
    </row>
    <row r="211" ht="19.95" customHeight="1" spans="1:4">
      <c r="A211" s="12" t="s">
        <v>412</v>
      </c>
      <c r="B211" s="14" t="s">
        <v>413</v>
      </c>
      <c r="C211" s="10">
        <v>0.482</v>
      </c>
      <c r="D211" s="9">
        <f t="shared" si="3"/>
        <v>6.31695296176115</v>
      </c>
    </row>
    <row r="212" ht="19.95" customHeight="1" spans="1:4">
      <c r="A212" s="12" t="s">
        <v>415</v>
      </c>
      <c r="B212" s="14" t="s">
        <v>416</v>
      </c>
      <c r="C212" s="10">
        <v>0.483</v>
      </c>
      <c r="D212" s="9">
        <f t="shared" si="3"/>
        <v>6.31605286924849</v>
      </c>
    </row>
    <row r="213" ht="19.95" customHeight="1" spans="1:4">
      <c r="A213" s="12" t="s">
        <v>418</v>
      </c>
      <c r="B213" s="14" t="s">
        <v>419</v>
      </c>
      <c r="C213" s="10">
        <v>0.538</v>
      </c>
      <c r="D213" s="9">
        <f t="shared" si="3"/>
        <v>6.26921772433361</v>
      </c>
    </row>
    <row r="214" ht="19.95" customHeight="1" spans="1:4">
      <c r="A214" s="12" t="s">
        <v>421</v>
      </c>
      <c r="B214" s="14" t="s">
        <v>422</v>
      </c>
      <c r="C214" s="10">
        <v>0.602</v>
      </c>
      <c r="D214" s="9">
        <f t="shared" si="3"/>
        <v>6.22040350874218</v>
      </c>
    </row>
    <row r="215" ht="19.95" customHeight="1" spans="1:4">
      <c r="A215" s="12" t="s">
        <v>424</v>
      </c>
      <c r="B215" s="14" t="s">
        <v>425</v>
      </c>
      <c r="C215" s="10">
        <v>0.602</v>
      </c>
      <c r="D215" s="9">
        <f t="shared" si="3"/>
        <v>6.22040350874218</v>
      </c>
    </row>
    <row r="216" ht="19.95" customHeight="1" spans="1:4">
      <c r="A216" s="12" t="s">
        <v>426</v>
      </c>
      <c r="B216" s="14" t="s">
        <v>427</v>
      </c>
      <c r="C216" s="10">
        <v>0.732</v>
      </c>
      <c r="D216" s="9">
        <f t="shared" si="3"/>
        <v>6.13548891894161</v>
      </c>
    </row>
    <row r="217" ht="19.95" customHeight="1" spans="1:4">
      <c r="A217" s="12" t="s">
        <v>429</v>
      </c>
      <c r="B217" s="14" t="s">
        <v>387</v>
      </c>
      <c r="C217" s="10">
        <v>0.737</v>
      </c>
      <c r="D217" s="9">
        <f t="shared" si="3"/>
        <v>6.13253251214095</v>
      </c>
    </row>
    <row r="218" ht="19.95" customHeight="1" spans="1:4">
      <c r="A218" s="12" t="s">
        <v>431</v>
      </c>
      <c r="B218" s="14" t="s">
        <v>432</v>
      </c>
      <c r="C218" s="10">
        <v>0.803</v>
      </c>
      <c r="D218" s="9">
        <f t="shared" si="3"/>
        <v>6.09528445472132</v>
      </c>
    </row>
    <row r="219" ht="19.95" customHeight="1" spans="1:4">
      <c r="A219" s="12" t="s">
        <v>434</v>
      </c>
      <c r="B219" s="14" t="s">
        <v>435</v>
      </c>
      <c r="C219" s="10">
        <v>0.828</v>
      </c>
      <c r="D219" s="9">
        <f t="shared" si="3"/>
        <v>6.08196966321512</v>
      </c>
    </row>
    <row r="220" ht="19.95" customHeight="1" spans="1:4">
      <c r="A220" s="12" t="s">
        <v>437</v>
      </c>
      <c r="B220" s="14" t="s">
        <v>438</v>
      </c>
      <c r="C220" s="10">
        <v>0.858</v>
      </c>
      <c r="D220" s="9">
        <f t="shared" si="3"/>
        <v>6.06651271215129</v>
      </c>
    </row>
    <row r="221" ht="19.95" customHeight="1" spans="1:4">
      <c r="A221" s="12" t="s">
        <v>440</v>
      </c>
      <c r="B221" s="14" t="s">
        <v>441</v>
      </c>
      <c r="C221" s="10">
        <v>1.223</v>
      </c>
      <c r="D221" s="9">
        <f t="shared" si="3"/>
        <v>5.91257354296371</v>
      </c>
    </row>
    <row r="222" ht="19.95" customHeight="1" spans="1:4">
      <c r="A222" s="12" t="s">
        <v>443</v>
      </c>
      <c r="B222" s="14" t="s">
        <v>444</v>
      </c>
      <c r="C222" s="10">
        <v>1.223</v>
      </c>
      <c r="D222" s="9">
        <f t="shared" si="3"/>
        <v>5.91257354296371</v>
      </c>
    </row>
    <row r="223" ht="19.95" customHeight="1" spans="1:4">
      <c r="A223" s="12" t="s">
        <v>445</v>
      </c>
      <c r="B223" s="14" t="s">
        <v>446</v>
      </c>
      <c r="C223" s="10">
        <v>1.243</v>
      </c>
      <c r="D223" s="9">
        <f t="shared" si="3"/>
        <v>5.90552887135836</v>
      </c>
    </row>
    <row r="224" ht="19.95" customHeight="1" spans="1:4">
      <c r="A224" s="12" t="s">
        <v>448</v>
      </c>
      <c r="B224" s="14" t="s">
        <v>449</v>
      </c>
      <c r="C224" s="10">
        <v>1.293</v>
      </c>
      <c r="D224" s="9">
        <f t="shared" si="3"/>
        <v>5.88840147511961</v>
      </c>
    </row>
    <row r="225" ht="19.95" customHeight="1" spans="1:4">
      <c r="A225" s="12" t="s">
        <v>451</v>
      </c>
      <c r="B225" s="14" t="s">
        <v>452</v>
      </c>
      <c r="C225" s="10">
        <v>1.473</v>
      </c>
      <c r="D225" s="9">
        <f t="shared" si="3"/>
        <v>5.83179725315737</v>
      </c>
    </row>
    <row r="226" ht="19.95" customHeight="1" spans="1:4">
      <c r="A226" s="12" t="s">
        <v>454</v>
      </c>
      <c r="B226" s="14" t="s">
        <v>455</v>
      </c>
      <c r="C226" s="10">
        <v>1.523</v>
      </c>
      <c r="D226" s="9">
        <f t="shared" si="3"/>
        <v>5.81730009666396</v>
      </c>
    </row>
    <row r="227" ht="19.95" customHeight="1" spans="1:4">
      <c r="A227" s="12" t="s">
        <v>457</v>
      </c>
      <c r="B227" s="14" t="s">
        <v>458</v>
      </c>
      <c r="C227" s="10">
        <v>1.563</v>
      </c>
      <c r="D227" s="9">
        <f t="shared" si="3"/>
        <v>5.80604102198081</v>
      </c>
    </row>
    <row r="228" ht="19.95" customHeight="1" spans="1:4">
      <c r="A228" s="12" t="s">
        <v>460</v>
      </c>
      <c r="B228" s="14" t="s">
        <v>461</v>
      </c>
      <c r="C228" s="10">
        <v>1.573</v>
      </c>
      <c r="D228" s="9">
        <f t="shared" si="3"/>
        <v>5.80327127737671</v>
      </c>
    </row>
    <row r="229" ht="19.95" customHeight="1" spans="1:4">
      <c r="A229" s="12" t="s">
        <v>463</v>
      </c>
      <c r="B229" s="14" t="s">
        <v>464</v>
      </c>
      <c r="C229" s="10">
        <v>1.633</v>
      </c>
      <c r="D229" s="9">
        <f t="shared" si="3"/>
        <v>5.78701381526333</v>
      </c>
    </row>
    <row r="230" ht="19.95" customHeight="1" spans="1:4">
      <c r="A230" s="12" t="s">
        <v>466</v>
      </c>
      <c r="B230" s="14" t="s">
        <v>467</v>
      </c>
      <c r="C230" s="10">
        <v>1.803</v>
      </c>
      <c r="D230" s="9">
        <f t="shared" si="3"/>
        <v>5.7440042732776</v>
      </c>
    </row>
    <row r="231" ht="19.95" customHeight="1" spans="1:4">
      <c r="A231" s="12" t="s">
        <v>469</v>
      </c>
      <c r="B231" s="14" t="s">
        <v>470</v>
      </c>
      <c r="C231" s="10">
        <v>1.933</v>
      </c>
      <c r="D231" s="9">
        <f t="shared" si="3"/>
        <v>5.71376814597145</v>
      </c>
    </row>
    <row r="232" ht="19.95" customHeight="1" spans="1:4">
      <c r="A232" s="12" t="s">
        <v>472</v>
      </c>
      <c r="B232" s="14" t="s">
        <v>473</v>
      </c>
      <c r="C232" s="10">
        <v>2.243</v>
      </c>
      <c r="D232" s="9">
        <f t="shared" si="3"/>
        <v>5.64917072641703</v>
      </c>
    </row>
    <row r="233" ht="19.95" customHeight="1" spans="1:4">
      <c r="A233" s="12" t="s">
        <v>475</v>
      </c>
      <c r="B233" s="14" t="s">
        <v>476</v>
      </c>
      <c r="C233" s="10">
        <v>2.283</v>
      </c>
      <c r="D233" s="9">
        <f t="shared" si="3"/>
        <v>5.64149408850976</v>
      </c>
    </row>
    <row r="234" ht="19.95" customHeight="1" spans="1:4">
      <c r="A234" s="12" t="s">
        <v>478</v>
      </c>
      <c r="B234" s="14" t="s">
        <v>479</v>
      </c>
      <c r="C234" s="10">
        <v>2.96</v>
      </c>
      <c r="D234" s="9">
        <f t="shared" si="3"/>
        <v>5.52870828894106</v>
      </c>
    </row>
    <row r="235" ht="19.95" customHeight="1" spans="1:4">
      <c r="A235" s="12" t="s">
        <v>481</v>
      </c>
      <c r="B235" s="14" t="s">
        <v>482</v>
      </c>
      <c r="C235" s="10">
        <v>2.973</v>
      </c>
      <c r="D235" s="9">
        <f t="shared" si="3"/>
        <v>5.52680509079506</v>
      </c>
    </row>
    <row r="236" ht="19.95" customHeight="1" spans="1:4">
      <c r="A236" s="12" t="s">
        <v>484</v>
      </c>
      <c r="B236" s="14" t="s">
        <v>485</v>
      </c>
      <c r="C236" s="10">
        <v>3.213</v>
      </c>
      <c r="D236" s="9">
        <f t="shared" si="3"/>
        <v>5.49308927444848</v>
      </c>
    </row>
    <row r="237" ht="19.95" customHeight="1" spans="1:4">
      <c r="A237" s="12" t="s">
        <v>487</v>
      </c>
      <c r="B237" s="14" t="s">
        <v>488</v>
      </c>
      <c r="C237" s="10">
        <v>3.273</v>
      </c>
      <c r="D237" s="9">
        <f t="shared" si="3"/>
        <v>5.485053994692</v>
      </c>
    </row>
    <row r="238" ht="19.95" customHeight="1" spans="1:4">
      <c r="A238" s="12" t="s">
        <v>490</v>
      </c>
      <c r="B238" s="14" t="s">
        <v>491</v>
      </c>
      <c r="C238" s="10">
        <v>3.443</v>
      </c>
      <c r="D238" s="9">
        <f t="shared" si="3"/>
        <v>5.46306297729533</v>
      </c>
    </row>
    <row r="239" ht="19.95" customHeight="1" spans="1:4">
      <c r="A239" s="12" t="s">
        <v>493</v>
      </c>
      <c r="B239" s="14" t="s">
        <v>494</v>
      </c>
      <c r="C239" s="10">
        <v>3.563</v>
      </c>
      <c r="D239" s="9">
        <f t="shared" si="3"/>
        <v>5.44818417764898</v>
      </c>
    </row>
    <row r="240" ht="19.95" customHeight="1" spans="1:4">
      <c r="A240" s="12" t="s">
        <v>496</v>
      </c>
      <c r="B240" s="14" t="s">
        <v>497</v>
      </c>
      <c r="C240" s="10">
        <v>3.753</v>
      </c>
      <c r="D240" s="9">
        <f t="shared" si="3"/>
        <v>5.42562143558692</v>
      </c>
    </row>
    <row r="241" ht="19.95" customHeight="1" spans="1:4">
      <c r="A241" s="12" t="s">
        <v>499</v>
      </c>
      <c r="B241" s="14" t="s">
        <v>500</v>
      </c>
      <c r="C241" s="10">
        <v>3.933</v>
      </c>
      <c r="D241" s="9">
        <f t="shared" si="3"/>
        <v>5.40527605359025</v>
      </c>
    </row>
    <row r="242" ht="19.95" customHeight="1" spans="1:4">
      <c r="A242" s="12" t="s">
        <v>502</v>
      </c>
      <c r="B242" s="14" t="s">
        <v>503</v>
      </c>
      <c r="C242" s="10">
        <v>4.143</v>
      </c>
      <c r="D242" s="9">
        <f t="shared" si="3"/>
        <v>5.38268506670171</v>
      </c>
    </row>
    <row r="243" ht="19.95" customHeight="1" spans="1:4">
      <c r="A243" s="12" t="s">
        <v>505</v>
      </c>
      <c r="B243" s="14" t="s">
        <v>506</v>
      </c>
      <c r="C243" s="10">
        <v>4.223</v>
      </c>
      <c r="D243" s="9">
        <f t="shared" si="3"/>
        <v>5.37437891857509</v>
      </c>
    </row>
    <row r="244" ht="19.95" customHeight="1" spans="1:4">
      <c r="A244" s="12" t="s">
        <v>508</v>
      </c>
      <c r="B244" s="14" t="s">
        <v>509</v>
      </c>
      <c r="C244" s="10">
        <v>4.233</v>
      </c>
      <c r="D244" s="9">
        <f t="shared" si="3"/>
        <v>5.37335173152599</v>
      </c>
    </row>
    <row r="245" ht="19.95" customHeight="1" spans="1:4">
      <c r="A245" s="12" t="s">
        <v>511</v>
      </c>
      <c r="B245" s="14" t="s">
        <v>494</v>
      </c>
      <c r="C245" s="10">
        <v>4.443</v>
      </c>
      <c r="D245" s="9">
        <f t="shared" si="3"/>
        <v>5.35232368675913</v>
      </c>
    </row>
    <row r="246" ht="19.95" customHeight="1" spans="1:4">
      <c r="A246" s="12" t="s">
        <v>513</v>
      </c>
      <c r="B246" s="14" t="s">
        <v>514</v>
      </c>
      <c r="C246" s="10">
        <v>4.643</v>
      </c>
      <c r="D246" s="9">
        <f t="shared" si="3"/>
        <v>5.33320131633383</v>
      </c>
    </row>
    <row r="247" ht="19.95" customHeight="1" spans="1:4">
      <c r="A247" s="12" t="s">
        <v>516</v>
      </c>
      <c r="B247" s="14" t="s">
        <v>517</v>
      </c>
      <c r="C247" s="10">
        <v>4.873</v>
      </c>
      <c r="D247" s="9">
        <f t="shared" si="3"/>
        <v>5.31220358861871</v>
      </c>
    </row>
    <row r="248" ht="19.95" customHeight="1" spans="1:4">
      <c r="A248" s="12" t="s">
        <v>519</v>
      </c>
      <c r="B248" s="14" t="s">
        <v>506</v>
      </c>
      <c r="C248" s="10">
        <v>5.29</v>
      </c>
      <c r="D248" s="9">
        <f t="shared" si="3"/>
        <v>5.27654432796481</v>
      </c>
    </row>
    <row r="249" ht="19.95" customHeight="1" spans="1:4">
      <c r="A249" s="12" t="s">
        <v>521</v>
      </c>
      <c r="B249" s="14" t="s">
        <v>522</v>
      </c>
      <c r="C249" s="10">
        <v>5.73</v>
      </c>
      <c r="D249" s="9">
        <f t="shared" si="3"/>
        <v>5.24184537803261</v>
      </c>
    </row>
    <row r="250" ht="19.95" customHeight="1" spans="1:4">
      <c r="A250" s="12" t="s">
        <v>524</v>
      </c>
      <c r="B250" s="14" t="s">
        <v>525</v>
      </c>
      <c r="C250" s="10">
        <v>5.883</v>
      </c>
      <c r="D250" s="9">
        <f t="shared" si="3"/>
        <v>5.23040115161255</v>
      </c>
    </row>
    <row r="251" ht="19.95" customHeight="1" spans="1:4">
      <c r="A251" s="12" t="s">
        <v>527</v>
      </c>
      <c r="B251" s="14" t="s">
        <v>528</v>
      </c>
      <c r="C251" s="10">
        <v>6.213</v>
      </c>
      <c r="D251" s="9">
        <f t="shared" si="3"/>
        <v>5.20669864638688</v>
      </c>
    </row>
    <row r="252" ht="19.95" customHeight="1" spans="1:4">
      <c r="A252" s="12" t="s">
        <v>530</v>
      </c>
      <c r="B252" s="14" t="s">
        <v>531</v>
      </c>
      <c r="C252" s="10">
        <v>6.643</v>
      </c>
      <c r="D252" s="9">
        <f t="shared" si="3"/>
        <v>5.17763574755845</v>
      </c>
    </row>
    <row r="253" ht="19.95" customHeight="1" spans="1:4">
      <c r="A253" s="12" t="s">
        <v>533</v>
      </c>
      <c r="B253" s="14" t="s">
        <v>503</v>
      </c>
      <c r="C253" s="10">
        <v>7.503</v>
      </c>
      <c r="D253" s="9">
        <f t="shared" si="3"/>
        <v>5.12476505354983</v>
      </c>
    </row>
    <row r="254" ht="19.95" customHeight="1" spans="1:4">
      <c r="A254" s="12" t="s">
        <v>535</v>
      </c>
      <c r="B254" s="14" t="s">
        <v>536</v>
      </c>
      <c r="C254" s="10">
        <v>7.553</v>
      </c>
      <c r="D254" s="9">
        <f t="shared" si="3"/>
        <v>5.12188051530283</v>
      </c>
    </row>
    <row r="255" ht="19.95" customHeight="1" spans="1:4">
      <c r="A255" s="12" t="s">
        <v>538</v>
      </c>
      <c r="B255" s="14" t="s">
        <v>539</v>
      </c>
      <c r="C255" s="10">
        <v>7.613</v>
      </c>
      <c r="D255" s="9">
        <f t="shared" si="3"/>
        <v>5.11844417020669</v>
      </c>
    </row>
    <row r="256" ht="19.95" customHeight="1" spans="1:4">
      <c r="A256" s="12" t="s">
        <v>541</v>
      </c>
      <c r="B256" s="14" t="s">
        <v>503</v>
      </c>
      <c r="C256" s="10">
        <v>9.893</v>
      </c>
      <c r="D256" s="9">
        <f t="shared" si="3"/>
        <v>5.00467199092259</v>
      </c>
    </row>
    <row r="257" ht="19.95" customHeight="1" spans="1:4">
      <c r="A257" s="12" t="s">
        <v>543</v>
      </c>
      <c r="B257" s="14" t="s">
        <v>494</v>
      </c>
      <c r="C257" s="10">
        <v>9.913</v>
      </c>
      <c r="D257" s="9">
        <f t="shared" si="3"/>
        <v>5.00379489382168</v>
      </c>
    </row>
    <row r="258" ht="19.95" customHeight="1" spans="1:4">
      <c r="A258" s="12" t="s">
        <v>545</v>
      </c>
      <c r="B258" s="14" t="s">
        <v>494</v>
      </c>
      <c r="C258" s="10">
        <v>1.024</v>
      </c>
      <c r="D258" s="9">
        <f t="shared" si="3"/>
        <v>5.98970004336019</v>
      </c>
    </row>
    <row r="259" ht="19.95" customHeight="1" spans="1:4">
      <c r="A259" s="12" t="s">
        <v>547</v>
      </c>
      <c r="B259" s="14" t="s">
        <v>506</v>
      </c>
      <c r="C259" s="10">
        <v>1.044</v>
      </c>
      <c r="D259" s="9">
        <f t="shared" ref="D259:D322" si="4">-LOG(C259*10^-6)</f>
        <v>5.98129950133376</v>
      </c>
    </row>
    <row r="260" ht="19.95" customHeight="1" spans="1:4">
      <c r="A260" s="12" t="s">
        <v>549</v>
      </c>
      <c r="B260" s="14" t="s">
        <v>550</v>
      </c>
      <c r="C260" s="10">
        <v>1.074</v>
      </c>
      <c r="D260" s="9">
        <f t="shared" si="4"/>
        <v>5.96899571863646</v>
      </c>
    </row>
    <row r="261" ht="19.95" customHeight="1" spans="1:4">
      <c r="A261" s="12" t="s">
        <v>552</v>
      </c>
      <c r="B261" s="14" t="s">
        <v>553</v>
      </c>
      <c r="C261" s="10">
        <v>1.09</v>
      </c>
      <c r="D261" s="9">
        <f t="shared" si="4"/>
        <v>5.96257350205938</v>
      </c>
    </row>
    <row r="262" ht="19.95" customHeight="1" spans="1:4">
      <c r="A262" s="12" t="s">
        <v>555</v>
      </c>
      <c r="B262" s="14" t="s">
        <v>556</v>
      </c>
      <c r="C262" s="10">
        <v>1.094</v>
      </c>
      <c r="D262" s="9">
        <f t="shared" si="4"/>
        <v>5.96098267800259</v>
      </c>
    </row>
    <row r="263" ht="19.95" customHeight="1" spans="1:4">
      <c r="A263" s="12" t="s">
        <v>558</v>
      </c>
      <c r="B263" s="14" t="s">
        <v>559</v>
      </c>
      <c r="C263" s="10">
        <v>1.134</v>
      </c>
      <c r="D263" s="9">
        <f t="shared" si="4"/>
        <v>5.94538694544311</v>
      </c>
    </row>
    <row r="264" ht="19.95" customHeight="1" spans="1:4">
      <c r="A264" s="12" t="s">
        <v>561</v>
      </c>
      <c r="B264" s="14" t="s">
        <v>562</v>
      </c>
      <c r="C264" s="10">
        <v>1.144</v>
      </c>
      <c r="D264" s="9">
        <f t="shared" si="4"/>
        <v>5.94157397554299</v>
      </c>
    </row>
    <row r="265" ht="19.95" customHeight="1" spans="1:4">
      <c r="A265" s="12" t="s">
        <v>564</v>
      </c>
      <c r="B265" s="14" t="s">
        <v>565</v>
      </c>
      <c r="C265" s="10">
        <v>1.144</v>
      </c>
      <c r="D265" s="9">
        <f t="shared" si="4"/>
        <v>5.94157397554299</v>
      </c>
    </row>
    <row r="266" ht="19.95" customHeight="1" spans="1:4">
      <c r="A266" s="12" t="s">
        <v>566</v>
      </c>
      <c r="B266" s="14" t="s">
        <v>506</v>
      </c>
      <c r="C266" s="10">
        <v>1.154</v>
      </c>
      <c r="D266" s="9">
        <f t="shared" si="4"/>
        <v>5.93779419118029</v>
      </c>
    </row>
    <row r="267" ht="19.95" customHeight="1" spans="1:4">
      <c r="A267" s="12" t="s">
        <v>568</v>
      </c>
      <c r="B267" s="14" t="s">
        <v>569</v>
      </c>
      <c r="C267" s="10">
        <v>1.234</v>
      </c>
      <c r="D267" s="9">
        <f t="shared" si="4"/>
        <v>5.90868484030278</v>
      </c>
    </row>
    <row r="268" ht="19.95" customHeight="1" spans="1:4">
      <c r="A268" s="12" t="s">
        <v>571</v>
      </c>
      <c r="B268" s="14" t="s">
        <v>572</v>
      </c>
      <c r="C268" s="10">
        <v>1.574</v>
      </c>
      <c r="D268" s="9">
        <f t="shared" si="4"/>
        <v>5.80299527197695</v>
      </c>
    </row>
    <row r="269" ht="19.95" customHeight="1" spans="1:4">
      <c r="A269" s="12" t="s">
        <v>574</v>
      </c>
      <c r="B269" s="14" t="s">
        <v>575</v>
      </c>
      <c r="C269" s="10">
        <v>1.674</v>
      </c>
      <c r="D269" s="9">
        <f t="shared" si="4"/>
        <v>5.77624454634276</v>
      </c>
    </row>
    <row r="270" ht="19.95" customHeight="1" spans="1:4">
      <c r="A270" s="12" t="s">
        <v>577</v>
      </c>
      <c r="B270" s="14" t="s">
        <v>494</v>
      </c>
      <c r="C270" s="10">
        <v>1.684</v>
      </c>
      <c r="D270" s="9">
        <f t="shared" si="4"/>
        <v>5.77365791283637</v>
      </c>
    </row>
    <row r="271" ht="19.95" customHeight="1" spans="1:4">
      <c r="A271" s="12" t="s">
        <v>579</v>
      </c>
      <c r="B271" s="14" t="s">
        <v>580</v>
      </c>
      <c r="C271" s="10">
        <v>1.804</v>
      </c>
      <c r="D271" s="9">
        <f t="shared" si="4"/>
        <v>5.74376346679408</v>
      </c>
    </row>
    <row r="272" ht="19.95" customHeight="1" spans="1:4">
      <c r="A272" s="12" t="s">
        <v>582</v>
      </c>
      <c r="B272" s="14" t="s">
        <v>583</v>
      </c>
      <c r="C272" s="10">
        <v>1.003</v>
      </c>
      <c r="D272" s="9">
        <f t="shared" si="4"/>
        <v>5.99869906697958</v>
      </c>
    </row>
    <row r="273" ht="19.95" customHeight="1" spans="1:4">
      <c r="A273" s="12" t="s">
        <v>585</v>
      </c>
      <c r="B273" s="14" t="s">
        <v>586</v>
      </c>
      <c r="C273" s="10">
        <v>5.503</v>
      </c>
      <c r="D273" s="9">
        <f t="shared" si="4"/>
        <v>5.25940048718884</v>
      </c>
    </row>
    <row r="274" ht="19.95" customHeight="1" spans="1:4">
      <c r="A274" s="12" t="s">
        <v>588</v>
      </c>
      <c r="B274" s="14" t="s">
        <v>589</v>
      </c>
      <c r="C274" s="10">
        <v>5.504</v>
      </c>
      <c r="D274" s="9">
        <f t="shared" si="4"/>
        <v>5.25932157477255</v>
      </c>
    </row>
    <row r="275" ht="19.95" customHeight="1" spans="1:4">
      <c r="A275" s="12" t="s">
        <v>591</v>
      </c>
      <c r="B275" s="14" t="s">
        <v>592</v>
      </c>
      <c r="C275" s="10">
        <v>0.001</v>
      </c>
      <c r="D275" s="9">
        <f t="shared" si="4"/>
        <v>9</v>
      </c>
    </row>
    <row r="276" ht="19.95" customHeight="1" spans="1:4">
      <c r="A276" s="12" t="s">
        <v>594</v>
      </c>
      <c r="B276" s="14" t="s">
        <v>592</v>
      </c>
      <c r="C276" s="10">
        <v>0.0046</v>
      </c>
      <c r="D276" s="9">
        <f t="shared" si="4"/>
        <v>8.33724216831843</v>
      </c>
    </row>
    <row r="277" ht="19.95" customHeight="1" spans="1:4">
      <c r="A277" s="12" t="s">
        <v>596</v>
      </c>
      <c r="B277" s="14" t="s">
        <v>592</v>
      </c>
      <c r="C277" s="10">
        <v>0.0144</v>
      </c>
      <c r="D277" s="9">
        <f t="shared" si="4"/>
        <v>7.84163750790475</v>
      </c>
    </row>
    <row r="278" ht="19.95" customHeight="1" spans="1:4">
      <c r="A278" s="12" t="s">
        <v>598</v>
      </c>
      <c r="B278" s="14" t="s">
        <v>592</v>
      </c>
      <c r="C278" s="10">
        <v>1.084</v>
      </c>
      <c r="D278" s="9">
        <f t="shared" si="4"/>
        <v>5.96497071779763</v>
      </c>
    </row>
    <row r="279" ht="19.95" customHeight="1" spans="1:4">
      <c r="A279" s="12" t="s">
        <v>600</v>
      </c>
      <c r="B279" s="14" t="s">
        <v>592</v>
      </c>
      <c r="C279" s="10">
        <v>0.02</v>
      </c>
      <c r="D279" s="9">
        <f t="shared" si="4"/>
        <v>7.69897000433602</v>
      </c>
    </row>
    <row r="280" ht="19.95" customHeight="1" spans="1:4">
      <c r="A280" s="12" t="s">
        <v>601</v>
      </c>
      <c r="B280" s="14" t="s">
        <v>592</v>
      </c>
      <c r="C280" s="10">
        <v>1.723</v>
      </c>
      <c r="D280" s="9">
        <f t="shared" si="4"/>
        <v>5.76371472255197</v>
      </c>
    </row>
    <row r="281" ht="19.95" customHeight="1" spans="1:4">
      <c r="A281" s="12" t="s">
        <v>603</v>
      </c>
      <c r="B281" s="14" t="s">
        <v>592</v>
      </c>
      <c r="C281" s="10">
        <v>7.803</v>
      </c>
      <c r="D281" s="9">
        <f t="shared" si="4"/>
        <v>5.10773839308446</v>
      </c>
    </row>
    <row r="282" ht="19.95" customHeight="1" spans="1:4">
      <c r="A282" s="12" t="s">
        <v>605</v>
      </c>
      <c r="B282" s="14" t="s">
        <v>592</v>
      </c>
      <c r="C282" s="10">
        <v>2.304</v>
      </c>
      <c r="D282" s="9">
        <f t="shared" si="4"/>
        <v>5.63751752524883</v>
      </c>
    </row>
    <row r="283" ht="19.95" customHeight="1" spans="1:4">
      <c r="A283" s="12" t="s">
        <v>607</v>
      </c>
      <c r="B283" s="14" t="s">
        <v>592</v>
      </c>
      <c r="C283" s="10">
        <v>2.004</v>
      </c>
      <c r="D283" s="9">
        <f t="shared" si="4"/>
        <v>5.69810228280479</v>
      </c>
    </row>
    <row r="284" ht="19.95" customHeight="1" spans="1:4">
      <c r="A284" s="12" t="s">
        <v>609</v>
      </c>
      <c r="B284" s="14" t="s">
        <v>592</v>
      </c>
      <c r="C284" s="10">
        <v>2.004</v>
      </c>
      <c r="D284" s="9">
        <f t="shared" si="4"/>
        <v>5.69810228280479</v>
      </c>
    </row>
    <row r="285" ht="19.95" customHeight="1" spans="1:4">
      <c r="A285" s="12" t="s">
        <v>610</v>
      </c>
      <c r="B285" s="14" t="s">
        <v>592</v>
      </c>
      <c r="C285" s="10">
        <v>2.004</v>
      </c>
      <c r="D285" s="9">
        <f t="shared" si="4"/>
        <v>5.69810228280479</v>
      </c>
    </row>
    <row r="286" ht="19.95" customHeight="1" spans="1:4">
      <c r="A286" s="12" t="s">
        <v>611</v>
      </c>
      <c r="B286" s="14" t="s">
        <v>592</v>
      </c>
      <c r="C286" s="10">
        <v>2.004</v>
      </c>
      <c r="D286" s="9">
        <f t="shared" si="4"/>
        <v>5.69810228280479</v>
      </c>
    </row>
    <row r="287" ht="19.95" customHeight="1" spans="1:4">
      <c r="A287" s="12" t="s">
        <v>612</v>
      </c>
      <c r="B287" s="14" t="s">
        <v>592</v>
      </c>
      <c r="C287" s="10">
        <v>2.004</v>
      </c>
      <c r="D287" s="9">
        <f t="shared" si="4"/>
        <v>5.69810228280479</v>
      </c>
    </row>
    <row r="288" ht="19.95" customHeight="1" spans="1:4">
      <c r="A288" s="12" t="s">
        <v>613</v>
      </c>
      <c r="B288" s="14" t="s">
        <v>592</v>
      </c>
      <c r="C288" s="10">
        <v>0.012</v>
      </c>
      <c r="D288" s="9">
        <f t="shared" si="4"/>
        <v>7.92081875395237</v>
      </c>
    </row>
    <row r="289" ht="19.95" customHeight="1" spans="1:4">
      <c r="A289" s="12" t="s">
        <v>615</v>
      </c>
      <c r="B289" s="14" t="s">
        <v>592</v>
      </c>
      <c r="C289" s="10">
        <v>0.027</v>
      </c>
      <c r="D289" s="9">
        <f t="shared" si="4"/>
        <v>7.56863623584101</v>
      </c>
    </row>
    <row r="290" ht="19.95" customHeight="1" spans="1:4">
      <c r="A290" s="12" t="s">
        <v>617</v>
      </c>
      <c r="B290" s="14" t="s">
        <v>592</v>
      </c>
      <c r="C290" s="10">
        <v>0.029</v>
      </c>
      <c r="D290" s="9">
        <f t="shared" si="4"/>
        <v>7.53760200210104</v>
      </c>
    </row>
    <row r="291" ht="19.95" customHeight="1" spans="1:4">
      <c r="A291" s="12" t="s">
        <v>619</v>
      </c>
      <c r="B291" s="14" t="s">
        <v>592</v>
      </c>
      <c r="C291" s="10">
        <v>0.036</v>
      </c>
      <c r="D291" s="9">
        <f t="shared" si="4"/>
        <v>7.44369749923271</v>
      </c>
    </row>
    <row r="292" ht="19.95" customHeight="1" spans="1:4">
      <c r="A292" s="12" t="s">
        <v>621</v>
      </c>
      <c r="B292" s="14" t="s">
        <v>592</v>
      </c>
      <c r="C292" s="10">
        <v>0.065</v>
      </c>
      <c r="D292" s="9">
        <f t="shared" si="4"/>
        <v>7.18708664335714</v>
      </c>
    </row>
    <row r="293" ht="19.95" customHeight="1" spans="1:4">
      <c r="A293" s="12" t="s">
        <v>623</v>
      </c>
      <c r="B293" s="14" t="s">
        <v>592</v>
      </c>
      <c r="C293" s="10">
        <v>0.07</v>
      </c>
      <c r="D293" s="9">
        <f t="shared" si="4"/>
        <v>7.15490195998574</v>
      </c>
    </row>
    <row r="294" ht="19.95" customHeight="1" spans="1:4">
      <c r="A294" s="12" t="s">
        <v>625</v>
      </c>
      <c r="B294" s="14" t="s">
        <v>592</v>
      </c>
      <c r="C294" s="10">
        <v>0.088</v>
      </c>
      <c r="D294" s="9">
        <f t="shared" si="4"/>
        <v>7.05551732784983</v>
      </c>
    </row>
    <row r="295" ht="19.95" customHeight="1" spans="1:4">
      <c r="A295" s="12" t="s">
        <v>627</v>
      </c>
      <c r="B295" s="14" t="s">
        <v>592</v>
      </c>
      <c r="C295" s="10">
        <v>0.156</v>
      </c>
      <c r="D295" s="9">
        <f t="shared" si="4"/>
        <v>6.80687540164554</v>
      </c>
    </row>
    <row r="296" ht="19.95" customHeight="1" spans="1:4">
      <c r="A296" s="12" t="s">
        <v>629</v>
      </c>
      <c r="B296" s="14" t="s">
        <v>592</v>
      </c>
      <c r="C296" s="10">
        <v>0.407</v>
      </c>
      <c r="D296" s="9">
        <f t="shared" si="4"/>
        <v>6.39040559077478</v>
      </c>
    </row>
    <row r="297" ht="19.95" customHeight="1" spans="1:4">
      <c r="A297" s="12" t="s">
        <v>631</v>
      </c>
      <c r="B297" s="14" t="s">
        <v>592</v>
      </c>
      <c r="C297" s="10">
        <v>0.429</v>
      </c>
      <c r="D297" s="9">
        <f t="shared" si="4"/>
        <v>6.36754270781528</v>
      </c>
    </row>
    <row r="298" ht="19.95" customHeight="1" spans="1:4">
      <c r="A298" s="12" t="s">
        <v>633</v>
      </c>
      <c r="B298" s="14" t="s">
        <v>592</v>
      </c>
      <c r="C298" s="10">
        <v>0.526</v>
      </c>
      <c r="D298" s="9">
        <f t="shared" si="4"/>
        <v>6.27901425584626</v>
      </c>
    </row>
    <row r="299" ht="19.95" customHeight="1" spans="1:4">
      <c r="A299" s="12" t="s">
        <v>635</v>
      </c>
      <c r="B299" s="14" t="s">
        <v>592</v>
      </c>
      <c r="C299" s="10">
        <v>0.093</v>
      </c>
      <c r="D299" s="9">
        <f t="shared" si="4"/>
        <v>7.03151705144607</v>
      </c>
    </row>
    <row r="300" ht="19.95" customHeight="1" spans="1:4">
      <c r="A300" s="12" t="s">
        <v>637</v>
      </c>
      <c r="B300" s="14" t="s">
        <v>592</v>
      </c>
      <c r="C300" s="10">
        <v>1.073</v>
      </c>
      <c r="D300" s="9">
        <f t="shared" si="4"/>
        <v>5.96940027803405</v>
      </c>
    </row>
    <row r="301" ht="19.95" customHeight="1" spans="1:4">
      <c r="A301" s="12" t="s">
        <v>639</v>
      </c>
      <c r="B301" s="14" t="s">
        <v>592</v>
      </c>
      <c r="C301" s="10">
        <v>0.002</v>
      </c>
      <c r="D301" s="9">
        <f t="shared" si="4"/>
        <v>8.69897000433602</v>
      </c>
    </row>
    <row r="302" ht="19.95" customHeight="1" spans="1:4">
      <c r="A302" s="12" t="s">
        <v>641</v>
      </c>
      <c r="B302" s="14" t="s">
        <v>592</v>
      </c>
      <c r="C302" s="10">
        <v>0.379</v>
      </c>
      <c r="D302" s="9">
        <f t="shared" si="4"/>
        <v>6.42136079003193</v>
      </c>
    </row>
    <row r="303" ht="19.95" customHeight="1" spans="1:4">
      <c r="A303" s="12" t="s">
        <v>643</v>
      </c>
      <c r="B303" s="14" t="s">
        <v>592</v>
      </c>
      <c r="C303" s="10">
        <v>0.0055</v>
      </c>
      <c r="D303" s="9">
        <f t="shared" si="4"/>
        <v>8.25963731050576</v>
      </c>
    </row>
    <row r="304" ht="19.95" customHeight="1" spans="1:4">
      <c r="A304" s="12" t="s">
        <v>645</v>
      </c>
      <c r="B304" s="14" t="s">
        <v>592</v>
      </c>
      <c r="C304" s="10">
        <v>0.582</v>
      </c>
      <c r="D304" s="9">
        <f t="shared" si="4"/>
        <v>6.23507701535011</v>
      </c>
    </row>
    <row r="305" ht="19.95" customHeight="1" spans="1:4">
      <c r="A305" s="12" t="s">
        <v>647</v>
      </c>
      <c r="B305" s="14" t="s">
        <v>592</v>
      </c>
      <c r="C305" s="10">
        <v>0.937</v>
      </c>
      <c r="D305" s="9">
        <f t="shared" si="4"/>
        <v>6.02826040911222</v>
      </c>
    </row>
    <row r="306" ht="19.95" customHeight="1" spans="1:4">
      <c r="A306" s="12" t="s">
        <v>649</v>
      </c>
      <c r="B306" s="14" t="s">
        <v>592</v>
      </c>
      <c r="C306" s="10">
        <v>1.543</v>
      </c>
      <c r="D306" s="9">
        <f t="shared" si="4"/>
        <v>5.81163407393685</v>
      </c>
    </row>
    <row r="307" ht="19.95" customHeight="1" spans="1:4">
      <c r="A307" s="12" t="s">
        <v>651</v>
      </c>
      <c r="B307" s="14" t="s">
        <v>592</v>
      </c>
      <c r="C307" s="10">
        <v>1.743</v>
      </c>
      <c r="D307" s="9">
        <f t="shared" si="4"/>
        <v>5.75870261289001</v>
      </c>
    </row>
    <row r="308" ht="19.95" customHeight="1" spans="1:4">
      <c r="A308" s="12" t="s">
        <v>653</v>
      </c>
      <c r="B308" s="14" t="s">
        <v>654</v>
      </c>
      <c r="C308" s="10">
        <v>1.004</v>
      </c>
      <c r="D308" s="9">
        <f t="shared" si="4"/>
        <v>5.998266287191</v>
      </c>
    </row>
    <row r="309" ht="19.95" customHeight="1" spans="1:4">
      <c r="A309" s="12" t="s">
        <v>656</v>
      </c>
      <c r="B309" s="14" t="s">
        <v>657</v>
      </c>
      <c r="C309" s="10">
        <v>3.004</v>
      </c>
      <c r="D309" s="9">
        <f t="shared" si="4"/>
        <v>5.52230007166787</v>
      </c>
    </row>
    <row r="310" ht="19.95" customHeight="1" spans="1:4">
      <c r="A310" s="12" t="s">
        <v>659</v>
      </c>
      <c r="B310" s="14" t="s">
        <v>660</v>
      </c>
      <c r="C310" s="10">
        <v>3.004</v>
      </c>
      <c r="D310" s="9">
        <f t="shared" si="4"/>
        <v>5.52230007166787</v>
      </c>
    </row>
    <row r="311" ht="19.95" customHeight="1" spans="1:4">
      <c r="A311" s="12" t="s">
        <v>661</v>
      </c>
      <c r="B311" s="14" t="s">
        <v>662</v>
      </c>
      <c r="C311" s="10">
        <v>7.504</v>
      </c>
      <c r="D311" s="9">
        <f t="shared" si="4"/>
        <v>5.12470717462899</v>
      </c>
    </row>
    <row r="312" ht="19.95" customHeight="1" spans="1:4">
      <c r="A312" s="12" t="s">
        <v>664</v>
      </c>
      <c r="B312" s="14" t="s">
        <v>665</v>
      </c>
      <c r="C312" s="10">
        <v>4.9</v>
      </c>
      <c r="D312" s="9">
        <f t="shared" si="4"/>
        <v>5.30980391997149</v>
      </c>
    </row>
    <row r="313" ht="19.95" customHeight="1" spans="1:4">
      <c r="A313" s="12" t="s">
        <v>666</v>
      </c>
      <c r="B313" s="14" t="s">
        <v>665</v>
      </c>
      <c r="C313" s="10">
        <v>1.074</v>
      </c>
      <c r="D313" s="9">
        <f t="shared" si="4"/>
        <v>5.96899571863646</v>
      </c>
    </row>
    <row r="314" ht="19.95" customHeight="1" spans="1:4">
      <c r="A314" s="12" t="s">
        <v>667</v>
      </c>
      <c r="B314" s="14" t="s">
        <v>668</v>
      </c>
      <c r="C314" s="10">
        <v>1.006</v>
      </c>
      <c r="D314" s="9">
        <f t="shared" si="4"/>
        <v>5.99740201928009</v>
      </c>
    </row>
    <row r="315" ht="19.95" customHeight="1" spans="1:4">
      <c r="A315" s="12" t="s">
        <v>670</v>
      </c>
      <c r="B315" s="14" t="s">
        <v>671</v>
      </c>
      <c r="C315" s="10">
        <v>3.005</v>
      </c>
      <c r="D315" s="9">
        <f t="shared" si="4"/>
        <v>5.52215552366124</v>
      </c>
    </row>
    <row r="316" ht="19.95" customHeight="1" spans="1:4">
      <c r="A316" s="12" t="s">
        <v>673</v>
      </c>
      <c r="B316" s="14" t="s">
        <v>674</v>
      </c>
      <c r="C316" s="10">
        <v>7.505</v>
      </c>
      <c r="D316" s="9">
        <f t="shared" si="4"/>
        <v>5.12464930342071</v>
      </c>
    </row>
    <row r="317" ht="19.95" customHeight="1" spans="1:4">
      <c r="A317" s="12" t="s">
        <v>676</v>
      </c>
      <c r="B317" s="14" t="s">
        <v>677</v>
      </c>
      <c r="C317" s="10">
        <v>7.505</v>
      </c>
      <c r="D317" s="9">
        <f t="shared" si="4"/>
        <v>5.12464930342071</v>
      </c>
    </row>
    <row r="318" ht="19.95" customHeight="1" spans="1:4">
      <c r="A318" s="12" t="s">
        <v>656</v>
      </c>
      <c r="B318" s="14" t="s">
        <v>657</v>
      </c>
      <c r="C318" s="10">
        <v>7.505</v>
      </c>
      <c r="D318" s="9">
        <f t="shared" si="4"/>
        <v>5.12464930342071</v>
      </c>
    </row>
    <row r="319" ht="19.95" customHeight="1" spans="1:4">
      <c r="A319" s="12" t="s">
        <v>678</v>
      </c>
      <c r="B319" s="14" t="s">
        <v>679</v>
      </c>
      <c r="C319" s="10">
        <v>2.005</v>
      </c>
      <c r="D319" s="9">
        <f t="shared" si="4"/>
        <v>5.6978856230438</v>
      </c>
    </row>
    <row r="320" ht="19.95" customHeight="1" spans="1:4">
      <c r="A320" s="12" t="s">
        <v>681</v>
      </c>
      <c r="B320" s="14" t="s">
        <v>682</v>
      </c>
      <c r="C320" s="10">
        <v>3.005</v>
      </c>
      <c r="D320" s="9">
        <f t="shared" si="4"/>
        <v>5.52215552366124</v>
      </c>
    </row>
    <row r="321" ht="19.95" customHeight="1" spans="1:4">
      <c r="A321" s="12" t="s">
        <v>683</v>
      </c>
      <c r="B321" s="14" t="s">
        <v>684</v>
      </c>
      <c r="C321" s="10">
        <v>3.005</v>
      </c>
      <c r="D321" s="9">
        <f t="shared" si="4"/>
        <v>5.52215552366124</v>
      </c>
    </row>
    <row r="322" ht="19.95" customHeight="1" spans="1:4">
      <c r="A322" s="12" t="s">
        <v>685</v>
      </c>
      <c r="B322" s="14" t="s">
        <v>686</v>
      </c>
      <c r="C322" s="10">
        <v>3.005</v>
      </c>
      <c r="D322" s="9">
        <f t="shared" si="4"/>
        <v>5.52215552366124</v>
      </c>
    </row>
    <row r="323" ht="19.95" customHeight="1" spans="1:4">
      <c r="A323" s="12" t="s">
        <v>687</v>
      </c>
      <c r="B323" s="14" t="s">
        <v>688</v>
      </c>
      <c r="C323" s="10">
        <v>3.005</v>
      </c>
      <c r="D323" s="9">
        <f t="shared" ref="D323:D386" si="5">-LOG(C323*10^-6)</f>
        <v>5.52215552366124</v>
      </c>
    </row>
    <row r="324" ht="19.95" customHeight="1" spans="1:4">
      <c r="A324" s="12" t="s">
        <v>689</v>
      </c>
      <c r="B324" s="14" t="s">
        <v>690</v>
      </c>
      <c r="C324" s="10">
        <v>8.834</v>
      </c>
      <c r="D324" s="9">
        <f t="shared" si="5"/>
        <v>5.05384260507763</v>
      </c>
    </row>
    <row r="325" ht="19.95" customHeight="1" spans="1:4">
      <c r="A325" s="12" t="s">
        <v>692</v>
      </c>
      <c r="B325" s="14" t="s">
        <v>693</v>
      </c>
      <c r="C325" s="10">
        <v>1.005</v>
      </c>
      <c r="D325" s="9">
        <f t="shared" si="5"/>
        <v>5.99783393824349</v>
      </c>
    </row>
    <row r="326" ht="19.95" customHeight="1" spans="1:4">
      <c r="A326" s="12" t="s">
        <v>695</v>
      </c>
      <c r="B326" s="14" t="s">
        <v>696</v>
      </c>
      <c r="C326" s="10">
        <v>5.504</v>
      </c>
      <c r="D326" s="9">
        <f t="shared" si="5"/>
        <v>5.25932157477255</v>
      </c>
    </row>
    <row r="327" ht="19.95" customHeight="1" spans="1:4">
      <c r="A327" s="12" t="s">
        <v>697</v>
      </c>
      <c r="B327" s="14" t="s">
        <v>698</v>
      </c>
      <c r="C327" s="10">
        <v>5.504</v>
      </c>
      <c r="D327" s="9">
        <f t="shared" si="5"/>
        <v>5.25932157477255</v>
      </c>
    </row>
    <row r="328" ht="19.95" customHeight="1" spans="1:4">
      <c r="A328" s="12" t="s">
        <v>699</v>
      </c>
      <c r="B328" s="14" t="s">
        <v>700</v>
      </c>
      <c r="C328" s="10">
        <v>5.674</v>
      </c>
      <c r="D328" s="9">
        <f t="shared" si="5"/>
        <v>5.24611066854017</v>
      </c>
    </row>
    <row r="329" ht="19.95" customHeight="1" spans="1:4">
      <c r="A329" s="12" t="s">
        <v>702</v>
      </c>
      <c r="B329" s="14" t="s">
        <v>592</v>
      </c>
      <c r="C329" s="10">
        <v>5.804</v>
      </c>
      <c r="D329" s="9">
        <f t="shared" si="5"/>
        <v>5.2362725962343</v>
      </c>
    </row>
    <row r="330" ht="19.95" customHeight="1" spans="1:4">
      <c r="A330" s="12" t="s">
        <v>704</v>
      </c>
      <c r="B330" s="14" t="s">
        <v>705</v>
      </c>
      <c r="C330" s="10">
        <v>6.434</v>
      </c>
      <c r="D330" s="9">
        <f t="shared" si="5"/>
        <v>5.19151894343405</v>
      </c>
    </row>
    <row r="331" ht="19.95" customHeight="1" spans="1:4">
      <c r="A331" s="12" t="s">
        <v>707</v>
      </c>
      <c r="B331" s="14" t="s">
        <v>708</v>
      </c>
      <c r="C331" s="10">
        <v>7.104</v>
      </c>
      <c r="D331" s="9">
        <f t="shared" si="5"/>
        <v>5.14849704722946</v>
      </c>
    </row>
    <row r="332" ht="19.95" customHeight="1" spans="1:4">
      <c r="A332" s="12" t="s">
        <v>710</v>
      </c>
      <c r="B332" s="14" t="s">
        <v>711</v>
      </c>
      <c r="C332" s="10">
        <v>7.804</v>
      </c>
      <c r="D332" s="9">
        <f t="shared" si="5"/>
        <v>5.10768273927752</v>
      </c>
    </row>
    <row r="333" ht="19.95" customHeight="1" spans="1:4">
      <c r="A333" s="12" t="s">
        <v>713</v>
      </c>
      <c r="B333" s="14" t="s">
        <v>592</v>
      </c>
      <c r="C333" s="10">
        <v>7.804</v>
      </c>
      <c r="D333" s="9">
        <f t="shared" si="5"/>
        <v>5.10768273927752</v>
      </c>
    </row>
    <row r="334" ht="19.95" customHeight="1" spans="1:4">
      <c r="A334" s="12" t="s">
        <v>714</v>
      </c>
      <c r="B334" s="14" t="s">
        <v>715</v>
      </c>
      <c r="C334" s="10">
        <v>5.504</v>
      </c>
      <c r="D334" s="9">
        <f t="shared" si="5"/>
        <v>5.25932157477255</v>
      </c>
    </row>
    <row r="335" ht="19.95" customHeight="1" spans="1:4">
      <c r="A335" s="12" t="s">
        <v>716</v>
      </c>
      <c r="B335" s="14" t="s">
        <v>592</v>
      </c>
      <c r="C335" s="10">
        <v>2.804</v>
      </c>
      <c r="D335" s="9">
        <f t="shared" si="5"/>
        <v>5.55222199070538</v>
      </c>
    </row>
    <row r="336" ht="19.95" customHeight="1" spans="1:4">
      <c r="A336" s="12" t="s">
        <v>718</v>
      </c>
      <c r="B336" s="14" t="s">
        <v>719</v>
      </c>
      <c r="C336" s="10">
        <v>2.884</v>
      </c>
      <c r="D336" s="9">
        <f t="shared" si="5"/>
        <v>5.54000474395261</v>
      </c>
    </row>
    <row r="337" ht="19.95" customHeight="1" spans="1:4">
      <c r="A337" s="12" t="s">
        <v>721</v>
      </c>
      <c r="B337" s="14" t="s">
        <v>722</v>
      </c>
      <c r="C337" s="10">
        <v>3.274</v>
      </c>
      <c r="D337" s="9">
        <f t="shared" si="5"/>
        <v>5.48492132492408</v>
      </c>
    </row>
    <row r="338" ht="19.95" customHeight="1" spans="1:4">
      <c r="A338" s="12" t="s">
        <v>724</v>
      </c>
      <c r="B338" s="14" t="s">
        <v>725</v>
      </c>
      <c r="C338" s="10">
        <v>3.374</v>
      </c>
      <c r="D338" s="9">
        <f t="shared" si="5"/>
        <v>5.47185492174689</v>
      </c>
    </row>
    <row r="339" ht="19.95" customHeight="1" spans="1:4">
      <c r="A339" s="12" t="s">
        <v>727</v>
      </c>
      <c r="B339" s="14" t="s">
        <v>728</v>
      </c>
      <c r="C339" s="10">
        <v>4.374</v>
      </c>
      <c r="D339" s="9">
        <f t="shared" si="5"/>
        <v>5.35912122129838</v>
      </c>
    </row>
    <row r="340" ht="19.95" customHeight="1" spans="1:4">
      <c r="A340" s="12" t="s">
        <v>730</v>
      </c>
      <c r="B340" s="14" t="s">
        <v>731</v>
      </c>
      <c r="C340" s="10">
        <v>4.484</v>
      </c>
      <c r="D340" s="9">
        <f t="shared" si="5"/>
        <v>5.34833439607706</v>
      </c>
    </row>
    <row r="341" ht="19.95" customHeight="1" spans="1:4">
      <c r="A341" s="12" t="s">
        <v>733</v>
      </c>
      <c r="B341" s="14" t="s">
        <v>679</v>
      </c>
      <c r="C341" s="10">
        <v>5.454</v>
      </c>
      <c r="D341" s="9">
        <f t="shared" si="5"/>
        <v>5.26328486639439</v>
      </c>
    </row>
    <row r="342" ht="19.95" customHeight="1" spans="1:4">
      <c r="A342" s="12" t="s">
        <v>735</v>
      </c>
      <c r="B342" s="14" t="s">
        <v>736</v>
      </c>
      <c r="C342" s="10">
        <v>5.504</v>
      </c>
      <c r="D342" s="9">
        <f t="shared" si="5"/>
        <v>5.25932157477255</v>
      </c>
    </row>
    <row r="343" ht="19.95" customHeight="1" spans="1:4">
      <c r="A343" s="12" t="s">
        <v>737</v>
      </c>
      <c r="B343" s="14" t="s">
        <v>738</v>
      </c>
      <c r="C343" s="10">
        <v>1.344</v>
      </c>
      <c r="D343" s="9">
        <f t="shared" si="5"/>
        <v>5.87160073128219</v>
      </c>
    </row>
    <row r="344" ht="19.95" customHeight="1" spans="1:4">
      <c r="A344" s="12" t="s">
        <v>740</v>
      </c>
      <c r="B344" s="14" t="s">
        <v>741</v>
      </c>
      <c r="C344" s="10">
        <v>1.394</v>
      </c>
      <c r="D344" s="9">
        <f t="shared" si="5"/>
        <v>5.85573722623801</v>
      </c>
    </row>
    <row r="345" ht="19.95" customHeight="1" spans="1:4">
      <c r="A345" s="12" t="s">
        <v>743</v>
      </c>
      <c r="B345" s="14" t="s">
        <v>744</v>
      </c>
      <c r="C345" s="10">
        <v>1.404</v>
      </c>
      <c r="D345" s="9">
        <f t="shared" si="5"/>
        <v>5.85263289220621</v>
      </c>
    </row>
    <row r="346" ht="19.95" customHeight="1" spans="1:4">
      <c r="A346" s="12" t="s">
        <v>746</v>
      </c>
      <c r="B346" s="14" t="s">
        <v>592</v>
      </c>
      <c r="C346" s="10">
        <v>1.404</v>
      </c>
      <c r="D346" s="9">
        <f t="shared" si="5"/>
        <v>5.85263289220621</v>
      </c>
    </row>
    <row r="347" ht="19.95" customHeight="1" spans="1:4">
      <c r="A347" s="12" t="s">
        <v>747</v>
      </c>
      <c r="B347" s="14" t="s">
        <v>748</v>
      </c>
      <c r="C347" s="10">
        <v>1.444</v>
      </c>
      <c r="D347" s="9">
        <f t="shared" si="5"/>
        <v>5.84043280676638</v>
      </c>
    </row>
    <row r="348" ht="19.95" customHeight="1" spans="1:4">
      <c r="A348" s="12" t="s">
        <v>750</v>
      </c>
      <c r="B348" s="14" t="s">
        <v>592</v>
      </c>
      <c r="C348" s="10">
        <v>1.504</v>
      </c>
      <c r="D348" s="9">
        <f t="shared" si="5"/>
        <v>5.82275216374438</v>
      </c>
    </row>
    <row r="349" ht="19.95" customHeight="1" spans="1:4">
      <c r="A349" s="12" t="s">
        <v>752</v>
      </c>
      <c r="B349" s="14" t="s">
        <v>592</v>
      </c>
      <c r="C349" s="10">
        <v>1.6</v>
      </c>
      <c r="D349" s="9">
        <f t="shared" si="5"/>
        <v>5.79588001734407</v>
      </c>
    </row>
    <row r="350" ht="19.95" customHeight="1" spans="1:4">
      <c r="A350" s="12" t="s">
        <v>753</v>
      </c>
      <c r="B350" s="14" t="s">
        <v>754</v>
      </c>
      <c r="C350" s="10">
        <v>1.874</v>
      </c>
      <c r="D350" s="9">
        <f t="shared" si="5"/>
        <v>5.72723041344824</v>
      </c>
    </row>
    <row r="351" ht="19.95" customHeight="1" spans="1:4">
      <c r="A351" s="12" t="s">
        <v>756</v>
      </c>
      <c r="B351" s="14" t="s">
        <v>757</v>
      </c>
      <c r="C351" s="10">
        <v>2.004</v>
      </c>
      <c r="D351" s="9">
        <f t="shared" si="5"/>
        <v>5.69810228280479</v>
      </c>
    </row>
    <row r="352" ht="19.95" customHeight="1" spans="1:4">
      <c r="A352" s="12" t="s">
        <v>758</v>
      </c>
      <c r="B352" s="14" t="s">
        <v>592</v>
      </c>
      <c r="C352" s="10">
        <v>2.304</v>
      </c>
      <c r="D352" s="9">
        <f t="shared" si="5"/>
        <v>5.63751752524883</v>
      </c>
    </row>
    <row r="353" ht="19.95" customHeight="1" spans="1:4">
      <c r="A353" s="12" t="s">
        <v>759</v>
      </c>
      <c r="B353" s="14" t="s">
        <v>592</v>
      </c>
      <c r="C353" s="10">
        <v>5.603</v>
      </c>
      <c r="D353" s="9">
        <f t="shared" si="5"/>
        <v>5.25157937753243</v>
      </c>
    </row>
    <row r="354" ht="19.95" customHeight="1" spans="1:4">
      <c r="A354" s="12" t="s">
        <v>761</v>
      </c>
      <c r="B354" s="14" t="s">
        <v>592</v>
      </c>
      <c r="C354" s="10">
        <v>5.613</v>
      </c>
      <c r="D354" s="9">
        <f t="shared" si="5"/>
        <v>5.25080495778033</v>
      </c>
    </row>
    <row r="355" ht="19.95" customHeight="1" spans="1:4">
      <c r="A355" s="12" t="s">
        <v>763</v>
      </c>
      <c r="B355" s="14" t="s">
        <v>764</v>
      </c>
      <c r="C355" s="10">
        <v>5.913</v>
      </c>
      <c r="D355" s="9">
        <f t="shared" si="5"/>
        <v>5.22819212100089</v>
      </c>
    </row>
    <row r="356" ht="19.95" customHeight="1" spans="1:4">
      <c r="A356" s="12" t="s">
        <v>766</v>
      </c>
      <c r="B356" s="14" t="s">
        <v>592</v>
      </c>
      <c r="C356" s="10">
        <v>5.973</v>
      </c>
      <c r="D356" s="9">
        <f t="shared" si="5"/>
        <v>5.22380748525293</v>
      </c>
    </row>
    <row r="357" ht="19.95" customHeight="1" spans="1:4">
      <c r="A357" s="12" t="s">
        <v>768</v>
      </c>
      <c r="B357" s="14" t="s">
        <v>769</v>
      </c>
      <c r="C357" s="10">
        <v>6.693</v>
      </c>
      <c r="D357" s="9">
        <f t="shared" si="5"/>
        <v>5.1743791749965</v>
      </c>
    </row>
    <row r="358" ht="19.95" customHeight="1" spans="1:4">
      <c r="A358" s="12" t="s">
        <v>771</v>
      </c>
      <c r="B358" s="14" t="s">
        <v>592</v>
      </c>
      <c r="C358" s="10">
        <v>7.303</v>
      </c>
      <c r="D358" s="9">
        <f t="shared" si="5"/>
        <v>5.13649869935855</v>
      </c>
    </row>
    <row r="359" ht="19.95" customHeight="1" spans="1:4">
      <c r="A359" s="12" t="s">
        <v>773</v>
      </c>
      <c r="B359" s="14" t="s">
        <v>774</v>
      </c>
      <c r="C359" s="10">
        <v>7.403</v>
      </c>
      <c r="D359" s="9">
        <f t="shared" si="5"/>
        <v>5.1305922506178</v>
      </c>
    </row>
    <row r="360" ht="19.95" customHeight="1" spans="1:4">
      <c r="A360" s="12" t="s">
        <v>776</v>
      </c>
      <c r="B360" s="14" t="s">
        <v>777</v>
      </c>
      <c r="C360" s="10">
        <v>8.383</v>
      </c>
      <c r="D360" s="9">
        <f t="shared" si="5"/>
        <v>5.07660053384128</v>
      </c>
    </row>
    <row r="361" ht="19.95" customHeight="1" spans="1:4">
      <c r="A361" s="12" t="s">
        <v>779</v>
      </c>
      <c r="B361" s="14" t="s">
        <v>780</v>
      </c>
      <c r="C361" s="10">
        <v>8.763</v>
      </c>
      <c r="D361" s="9">
        <f t="shared" si="5"/>
        <v>5.05734718830679</v>
      </c>
    </row>
    <row r="362" ht="19.95" customHeight="1" spans="1:4">
      <c r="A362" s="12" t="s">
        <v>782</v>
      </c>
      <c r="B362" s="14" t="s">
        <v>783</v>
      </c>
      <c r="C362" s="10">
        <v>5.503</v>
      </c>
      <c r="D362" s="9">
        <f t="shared" si="5"/>
        <v>5.25940048718884</v>
      </c>
    </row>
    <row r="363" ht="19.95" customHeight="1" spans="1:4">
      <c r="A363" s="12" t="s">
        <v>784</v>
      </c>
      <c r="B363" s="14" t="s">
        <v>785</v>
      </c>
      <c r="C363" s="10">
        <v>5.163</v>
      </c>
      <c r="D363" s="9">
        <f t="shared" si="5"/>
        <v>5.28709787495278</v>
      </c>
    </row>
    <row r="364" ht="19.95" customHeight="1" spans="1:4">
      <c r="A364" s="12" t="s">
        <v>787</v>
      </c>
      <c r="B364" s="14" t="s">
        <v>788</v>
      </c>
      <c r="C364" s="10">
        <v>5.213</v>
      </c>
      <c r="D364" s="9">
        <f t="shared" si="5"/>
        <v>5.28291227507298</v>
      </c>
    </row>
    <row r="365" ht="19.95" customHeight="1" spans="1:4">
      <c r="A365" s="12" t="s">
        <v>790</v>
      </c>
      <c r="B365" s="14" t="s">
        <v>791</v>
      </c>
      <c r="C365" s="10">
        <v>5.443</v>
      </c>
      <c r="D365" s="9">
        <f t="shared" si="5"/>
        <v>5.26416166568293</v>
      </c>
    </row>
    <row r="366" ht="19.95" customHeight="1" spans="1:4">
      <c r="A366" s="12" t="s">
        <v>793</v>
      </c>
      <c r="B366" s="14" t="s">
        <v>794</v>
      </c>
      <c r="C366" s="10">
        <v>5.473</v>
      </c>
      <c r="D366" s="9">
        <f t="shared" si="5"/>
        <v>5.26177455185749</v>
      </c>
    </row>
    <row r="367" ht="19.95" customHeight="1" spans="1:4">
      <c r="A367" s="12" t="s">
        <v>796</v>
      </c>
      <c r="B367" s="14" t="s">
        <v>797</v>
      </c>
      <c r="C367" s="10">
        <v>5.503</v>
      </c>
      <c r="D367" s="9">
        <f t="shared" si="5"/>
        <v>5.25940048718884</v>
      </c>
    </row>
    <row r="368" ht="19.95" customHeight="1" spans="1:4">
      <c r="A368" s="12" t="s">
        <v>798</v>
      </c>
      <c r="B368" s="14" t="s">
        <v>799</v>
      </c>
      <c r="C368" s="10">
        <v>2.263</v>
      </c>
      <c r="D368" s="9">
        <f t="shared" si="5"/>
        <v>5.64531544604527</v>
      </c>
    </row>
    <row r="369" ht="19.95" customHeight="1" spans="1:4">
      <c r="A369" s="12" t="s">
        <v>801</v>
      </c>
      <c r="B369" s="14" t="s">
        <v>592</v>
      </c>
      <c r="C369" s="10">
        <v>2.273</v>
      </c>
      <c r="D369" s="9">
        <f t="shared" si="5"/>
        <v>5.64340056427503</v>
      </c>
    </row>
    <row r="370" ht="19.95" customHeight="1" spans="1:4">
      <c r="A370" s="12" t="s">
        <v>803</v>
      </c>
      <c r="B370" s="14" t="s">
        <v>804</v>
      </c>
      <c r="C370" s="10">
        <v>2.393</v>
      </c>
      <c r="D370" s="9">
        <f t="shared" si="5"/>
        <v>5.62105730138656</v>
      </c>
    </row>
    <row r="371" ht="19.95" customHeight="1" spans="1:4">
      <c r="A371" s="12" t="s">
        <v>806</v>
      </c>
      <c r="B371" s="14" t="s">
        <v>807</v>
      </c>
      <c r="C371" s="10">
        <v>2.403</v>
      </c>
      <c r="D371" s="9">
        <f t="shared" si="5"/>
        <v>5.6192462291961</v>
      </c>
    </row>
    <row r="372" ht="19.95" customHeight="1" spans="1:4">
      <c r="A372" s="12" t="s">
        <v>809</v>
      </c>
      <c r="B372" s="14" t="s">
        <v>810</v>
      </c>
      <c r="C372" s="10">
        <v>2.463</v>
      </c>
      <c r="D372" s="9">
        <f t="shared" si="5"/>
        <v>5.6085355881609</v>
      </c>
    </row>
    <row r="373" ht="19.95" customHeight="1" spans="1:4">
      <c r="A373" s="12" t="s">
        <v>812</v>
      </c>
      <c r="B373" s="14" t="s">
        <v>592</v>
      </c>
      <c r="C373" s="10">
        <v>2.503</v>
      </c>
      <c r="D373" s="9">
        <f t="shared" si="5"/>
        <v>5.60153915039178</v>
      </c>
    </row>
    <row r="374" ht="19.95" customHeight="1" spans="1:4">
      <c r="A374" s="12" t="s">
        <v>814</v>
      </c>
      <c r="B374" s="14" t="s">
        <v>815</v>
      </c>
      <c r="C374" s="10">
        <v>2.633</v>
      </c>
      <c r="D374" s="9">
        <f t="shared" si="5"/>
        <v>5.57954914089393</v>
      </c>
    </row>
    <row r="375" ht="19.95" customHeight="1" spans="1:4">
      <c r="A375" s="12" t="s">
        <v>817</v>
      </c>
      <c r="B375" s="14" t="s">
        <v>818</v>
      </c>
      <c r="C375" s="10">
        <v>2.703</v>
      </c>
      <c r="D375" s="9">
        <f t="shared" si="5"/>
        <v>5.56815395430128</v>
      </c>
    </row>
    <row r="376" ht="19.95" customHeight="1" spans="1:4">
      <c r="A376" s="12" t="s">
        <v>820</v>
      </c>
      <c r="B376" s="14" t="s">
        <v>821</v>
      </c>
      <c r="C376" s="10">
        <v>2.703</v>
      </c>
      <c r="D376" s="9">
        <f t="shared" si="5"/>
        <v>5.56815395430128</v>
      </c>
    </row>
    <row r="377" ht="19.95" customHeight="1" spans="1:4">
      <c r="A377" s="12" t="s">
        <v>822</v>
      </c>
      <c r="B377" s="14" t="s">
        <v>823</v>
      </c>
      <c r="C377" s="10">
        <v>2.763</v>
      </c>
      <c r="D377" s="9">
        <f t="shared" si="5"/>
        <v>5.55861911508349</v>
      </c>
    </row>
    <row r="378" ht="19.95" customHeight="1" spans="1:4">
      <c r="A378" s="12" t="s">
        <v>825</v>
      </c>
      <c r="B378" s="14" t="s">
        <v>826</v>
      </c>
      <c r="C378" s="10">
        <v>2.813</v>
      </c>
      <c r="D378" s="9">
        <f t="shared" si="5"/>
        <v>5.5508302678348</v>
      </c>
    </row>
    <row r="379" ht="19.95" customHeight="1" spans="1:4">
      <c r="A379" s="12" t="s">
        <v>828</v>
      </c>
      <c r="B379" s="14" t="s">
        <v>829</v>
      </c>
      <c r="C379" s="10">
        <v>2.843</v>
      </c>
      <c r="D379" s="9">
        <f t="shared" si="5"/>
        <v>5.54622314030956</v>
      </c>
    </row>
    <row r="380" ht="19.95" customHeight="1" spans="1:4">
      <c r="A380" s="12" t="s">
        <v>831</v>
      </c>
      <c r="B380" s="14" t="s">
        <v>832</v>
      </c>
      <c r="C380" s="10">
        <v>2.863</v>
      </c>
      <c r="D380" s="9">
        <f t="shared" si="5"/>
        <v>5.5431786519784</v>
      </c>
    </row>
    <row r="381" ht="19.95" customHeight="1" spans="1:4">
      <c r="A381" s="12" t="s">
        <v>834</v>
      </c>
      <c r="B381" s="14" t="s">
        <v>835</v>
      </c>
      <c r="C381" s="10">
        <v>2.933</v>
      </c>
      <c r="D381" s="9">
        <f t="shared" si="5"/>
        <v>5.53268793701945</v>
      </c>
    </row>
    <row r="382" ht="19.95" customHeight="1" spans="1:4">
      <c r="A382" s="12" t="s">
        <v>837</v>
      </c>
      <c r="B382" s="14" t="s">
        <v>838</v>
      </c>
      <c r="C382" s="10">
        <v>3.583</v>
      </c>
      <c r="D382" s="9">
        <f t="shared" si="5"/>
        <v>5.44575319183389</v>
      </c>
    </row>
    <row r="383" ht="19.95" customHeight="1" spans="1:4">
      <c r="A383" s="12" t="s">
        <v>840</v>
      </c>
      <c r="B383" s="14" t="s">
        <v>841</v>
      </c>
      <c r="C383" s="10">
        <v>3.733</v>
      </c>
      <c r="D383" s="9">
        <f t="shared" si="5"/>
        <v>5.4279420100737</v>
      </c>
    </row>
    <row r="384" ht="19.95" customHeight="1" spans="1:4">
      <c r="A384" s="12" t="s">
        <v>843</v>
      </c>
      <c r="B384" s="14" t="s">
        <v>592</v>
      </c>
      <c r="C384" s="10">
        <v>3.753</v>
      </c>
      <c r="D384" s="9">
        <f t="shared" si="5"/>
        <v>5.42562143558692</v>
      </c>
    </row>
    <row r="385" ht="19.95" customHeight="1" spans="1:4">
      <c r="A385" s="12" t="s">
        <v>844</v>
      </c>
      <c r="B385" s="14" t="s">
        <v>845</v>
      </c>
      <c r="C385" s="10">
        <v>3.793</v>
      </c>
      <c r="D385" s="9">
        <f t="shared" si="5"/>
        <v>5.42101715729721</v>
      </c>
    </row>
    <row r="386" ht="19.95" customHeight="1" spans="1:4">
      <c r="A386" s="12" t="s">
        <v>847</v>
      </c>
      <c r="B386" s="14" t="s">
        <v>592</v>
      </c>
      <c r="C386" s="10">
        <v>3.803</v>
      </c>
      <c r="D386" s="9">
        <f t="shared" si="5"/>
        <v>5.41987367458842</v>
      </c>
    </row>
    <row r="387" ht="19.95" customHeight="1" spans="1:4">
      <c r="A387" s="12" t="s">
        <v>849</v>
      </c>
      <c r="B387" s="14" t="s">
        <v>850</v>
      </c>
      <c r="C387" s="10">
        <v>4.353</v>
      </c>
      <c r="D387" s="9">
        <f t="shared" ref="D387:D450" si="6">-LOG(C387*10^-6)</f>
        <v>5.3612113328426</v>
      </c>
    </row>
    <row r="388" ht="19.95" customHeight="1" spans="1:4">
      <c r="A388" s="12" t="s">
        <v>852</v>
      </c>
      <c r="B388" s="14" t="s">
        <v>592</v>
      </c>
      <c r="C388" s="10">
        <v>4.363</v>
      </c>
      <c r="D388" s="9">
        <f t="shared" si="6"/>
        <v>5.36021478701318</v>
      </c>
    </row>
    <row r="389" ht="19.95" customHeight="1" spans="1:4">
      <c r="A389" s="12" t="s">
        <v>854</v>
      </c>
      <c r="B389" s="14" t="s">
        <v>592</v>
      </c>
      <c r="C389" s="10">
        <v>4.583</v>
      </c>
      <c r="D389" s="9">
        <f t="shared" si="6"/>
        <v>5.33885014275521</v>
      </c>
    </row>
    <row r="390" ht="19.95" customHeight="1" spans="1:4">
      <c r="A390" s="12" t="s">
        <v>856</v>
      </c>
      <c r="B390" s="14" t="s">
        <v>592</v>
      </c>
      <c r="C390" s="10">
        <v>4.723</v>
      </c>
      <c r="D390" s="9">
        <f t="shared" si="6"/>
        <v>5.3257820544233</v>
      </c>
    </row>
    <row r="391" ht="19.95" customHeight="1" spans="1:4">
      <c r="A391" s="12" t="s">
        <v>858</v>
      </c>
      <c r="B391" s="14" t="s">
        <v>859</v>
      </c>
      <c r="C391" s="10">
        <v>4.973</v>
      </c>
      <c r="D391" s="9">
        <f t="shared" si="6"/>
        <v>5.30338154076778</v>
      </c>
    </row>
    <row r="392" ht="19.95" customHeight="1" spans="1:4">
      <c r="A392" s="12" t="s">
        <v>861</v>
      </c>
      <c r="B392" s="14" t="s">
        <v>862</v>
      </c>
      <c r="C392" s="10">
        <v>5.143</v>
      </c>
      <c r="D392" s="9">
        <f t="shared" si="6"/>
        <v>5.28878347567891</v>
      </c>
    </row>
    <row r="393" ht="19.95" customHeight="1" spans="1:4">
      <c r="A393" s="12" t="s">
        <v>864</v>
      </c>
      <c r="B393" s="14" t="s">
        <v>592</v>
      </c>
      <c r="C393" s="10">
        <v>1.063</v>
      </c>
      <c r="D393" s="9">
        <f t="shared" si="6"/>
        <v>5.9734667354767</v>
      </c>
    </row>
    <row r="394" ht="19.95" customHeight="1" spans="1:4">
      <c r="A394" s="12" t="s">
        <v>866</v>
      </c>
      <c r="B394" s="14" t="s">
        <v>867</v>
      </c>
      <c r="C394" s="10">
        <v>1.093</v>
      </c>
      <c r="D394" s="9">
        <f t="shared" si="6"/>
        <v>5.9613798380503</v>
      </c>
    </row>
    <row r="395" ht="19.95" customHeight="1" spans="1:4">
      <c r="A395" s="12" t="s">
        <v>864</v>
      </c>
      <c r="B395" s="14" t="s">
        <v>592</v>
      </c>
      <c r="C395" s="10">
        <v>1.123</v>
      </c>
      <c r="D395" s="9">
        <f t="shared" si="6"/>
        <v>5.94962024373854</v>
      </c>
    </row>
    <row r="396" ht="19.95" customHeight="1" spans="1:4">
      <c r="A396" s="12" t="s">
        <v>870</v>
      </c>
      <c r="B396" s="14" t="s">
        <v>592</v>
      </c>
      <c r="C396" s="10">
        <v>1.143</v>
      </c>
      <c r="D396" s="9">
        <f t="shared" si="6"/>
        <v>5.94195376960472</v>
      </c>
    </row>
    <row r="397" ht="19.95" customHeight="1" spans="1:4">
      <c r="A397" s="12" t="s">
        <v>872</v>
      </c>
      <c r="B397" s="14" t="s">
        <v>592</v>
      </c>
      <c r="C397" s="10">
        <v>1.163</v>
      </c>
      <c r="D397" s="9">
        <f t="shared" si="6"/>
        <v>5.93442028527155</v>
      </c>
    </row>
    <row r="398" ht="19.95" customHeight="1" spans="1:4">
      <c r="A398" s="12" t="s">
        <v>874</v>
      </c>
      <c r="B398" s="14" t="s">
        <v>592</v>
      </c>
      <c r="C398" s="10">
        <v>1.163</v>
      </c>
      <c r="D398" s="9">
        <f t="shared" si="6"/>
        <v>5.93442028527155</v>
      </c>
    </row>
    <row r="399" ht="19.95" customHeight="1" spans="1:4">
      <c r="A399" s="12" t="s">
        <v>875</v>
      </c>
      <c r="B399" s="14" t="s">
        <v>592</v>
      </c>
      <c r="C399" s="10">
        <v>1.403</v>
      </c>
      <c r="D399" s="9">
        <f t="shared" si="6"/>
        <v>5.85294232897164</v>
      </c>
    </row>
    <row r="400" ht="19.95" customHeight="1" spans="1:4">
      <c r="A400" s="12" t="s">
        <v>877</v>
      </c>
      <c r="B400" s="14" t="s">
        <v>878</v>
      </c>
      <c r="C400" s="10">
        <v>1.443</v>
      </c>
      <c r="D400" s="9">
        <f t="shared" si="6"/>
        <v>5.84073366890651</v>
      </c>
    </row>
    <row r="401" ht="19.95" customHeight="1" spans="1:4">
      <c r="A401" s="12" t="s">
        <v>880</v>
      </c>
      <c r="B401" s="14" t="s">
        <v>881</v>
      </c>
      <c r="C401" s="10">
        <v>1.623</v>
      </c>
      <c r="D401" s="9">
        <f t="shared" si="6"/>
        <v>5.78968148017377</v>
      </c>
    </row>
    <row r="402" ht="19.95" customHeight="1" spans="1:4">
      <c r="A402" s="12" t="s">
        <v>883</v>
      </c>
      <c r="B402" s="14" t="s">
        <v>884</v>
      </c>
      <c r="C402" s="10">
        <v>1.763</v>
      </c>
      <c r="D402" s="9">
        <f t="shared" si="6"/>
        <v>5.75374768770068</v>
      </c>
    </row>
    <row r="403" ht="19.95" customHeight="1" spans="1:4">
      <c r="A403" s="12" t="s">
        <v>886</v>
      </c>
      <c r="B403" s="14" t="s">
        <v>845</v>
      </c>
      <c r="C403" s="10">
        <v>1.833</v>
      </c>
      <c r="D403" s="9">
        <f t="shared" si="6"/>
        <v>5.73683753503778</v>
      </c>
    </row>
    <row r="404" ht="19.95" customHeight="1" spans="1:4">
      <c r="A404" s="12" t="s">
        <v>888</v>
      </c>
      <c r="B404" s="14" t="s">
        <v>592</v>
      </c>
      <c r="C404" s="10">
        <v>1.923</v>
      </c>
      <c r="D404" s="9">
        <f t="shared" si="6"/>
        <v>5.71602071576152</v>
      </c>
    </row>
    <row r="405" ht="19.95" customHeight="1" spans="1:4">
      <c r="A405" s="12" t="s">
        <v>890</v>
      </c>
      <c r="B405" s="14" t="s">
        <v>891</v>
      </c>
      <c r="C405" s="10">
        <v>2.003</v>
      </c>
      <c r="D405" s="9">
        <f t="shared" si="6"/>
        <v>5.69831905070642</v>
      </c>
    </row>
    <row r="406" ht="19.95" customHeight="1" spans="1:4">
      <c r="A406" s="12" t="s">
        <v>893</v>
      </c>
      <c r="B406" s="14" t="s">
        <v>894</v>
      </c>
      <c r="C406" s="10">
        <v>2.073</v>
      </c>
      <c r="D406" s="9">
        <f t="shared" si="6"/>
        <v>5.68340069790614</v>
      </c>
    </row>
    <row r="407" ht="19.95" customHeight="1" spans="1:4">
      <c r="A407" s="12" t="s">
        <v>896</v>
      </c>
      <c r="B407" s="14" t="s">
        <v>897</v>
      </c>
      <c r="C407" s="10">
        <v>0.55</v>
      </c>
      <c r="D407" s="9">
        <f t="shared" si="6"/>
        <v>6.25963731050576</v>
      </c>
    </row>
    <row r="408" ht="19.95" customHeight="1" spans="1:4">
      <c r="A408" s="12" t="s">
        <v>899</v>
      </c>
      <c r="B408" s="14" t="s">
        <v>900</v>
      </c>
      <c r="C408" s="10">
        <v>0.55</v>
      </c>
      <c r="D408" s="9">
        <f t="shared" si="6"/>
        <v>6.25963731050576</v>
      </c>
    </row>
    <row r="409" ht="19.95" customHeight="1" spans="1:4">
      <c r="A409" s="12" t="s">
        <v>901</v>
      </c>
      <c r="B409" s="14" t="s">
        <v>902</v>
      </c>
      <c r="C409" s="10">
        <v>0.55</v>
      </c>
      <c r="D409" s="9">
        <f t="shared" si="6"/>
        <v>6.25963731050576</v>
      </c>
    </row>
    <row r="410" ht="19.95" customHeight="1" spans="1:4">
      <c r="A410" s="12" t="s">
        <v>903</v>
      </c>
      <c r="B410" s="14" t="s">
        <v>904</v>
      </c>
      <c r="C410" s="10">
        <v>0.55</v>
      </c>
      <c r="D410" s="9">
        <f t="shared" si="6"/>
        <v>6.25963731050576</v>
      </c>
    </row>
    <row r="411" ht="19.95" customHeight="1" spans="1:4">
      <c r="A411" s="12" t="s">
        <v>905</v>
      </c>
      <c r="B411" s="14" t="s">
        <v>906</v>
      </c>
      <c r="C411" s="10">
        <v>0.55</v>
      </c>
      <c r="D411" s="9">
        <f t="shared" si="6"/>
        <v>6.25963731050576</v>
      </c>
    </row>
    <row r="412" ht="19.95" customHeight="1" spans="1:4">
      <c r="A412" s="12" t="s">
        <v>907</v>
      </c>
      <c r="B412" s="14" t="s">
        <v>908</v>
      </c>
      <c r="C412" s="10">
        <v>0.55</v>
      </c>
      <c r="D412" s="9">
        <f t="shared" si="6"/>
        <v>6.25963731050576</v>
      </c>
    </row>
    <row r="413" ht="19.95" customHeight="1" spans="1:4">
      <c r="A413" s="12" t="s">
        <v>909</v>
      </c>
      <c r="B413" s="14" t="s">
        <v>910</v>
      </c>
      <c r="C413" s="10">
        <v>0.55</v>
      </c>
      <c r="D413" s="9">
        <f t="shared" si="6"/>
        <v>6.25963731050576</v>
      </c>
    </row>
    <row r="414" ht="19.95" customHeight="1" spans="1:4">
      <c r="A414" s="12" t="s">
        <v>911</v>
      </c>
      <c r="B414" s="14" t="s">
        <v>912</v>
      </c>
      <c r="C414" s="10">
        <v>0.79</v>
      </c>
      <c r="D414" s="9">
        <f t="shared" si="6"/>
        <v>6.10237290870956</v>
      </c>
    </row>
    <row r="415" ht="19.95" customHeight="1" spans="1:4">
      <c r="A415" s="12" t="s">
        <v>431</v>
      </c>
      <c r="B415" s="14" t="s">
        <v>432</v>
      </c>
      <c r="C415" s="10">
        <v>0.803</v>
      </c>
      <c r="D415" s="9">
        <f t="shared" si="6"/>
        <v>6.09528445472132</v>
      </c>
    </row>
    <row r="416" ht="19.95" customHeight="1" spans="1:4">
      <c r="A416" s="12" t="s">
        <v>914</v>
      </c>
      <c r="B416" s="14" t="s">
        <v>719</v>
      </c>
      <c r="C416" s="10">
        <v>0.952</v>
      </c>
      <c r="D416" s="9">
        <f t="shared" si="6"/>
        <v>6.02136305161553</v>
      </c>
    </row>
    <row r="417" ht="19.95" customHeight="1" spans="1:4">
      <c r="A417" s="12" t="s">
        <v>916</v>
      </c>
      <c r="B417" s="14" t="s">
        <v>665</v>
      </c>
      <c r="C417" s="10">
        <v>0.96</v>
      </c>
      <c r="D417" s="9">
        <f t="shared" si="6"/>
        <v>6.01772876696043</v>
      </c>
    </row>
    <row r="418" ht="19.95" customHeight="1" spans="1:4">
      <c r="A418" s="12" t="s">
        <v>917</v>
      </c>
      <c r="B418" s="14" t="s">
        <v>918</v>
      </c>
      <c r="C418" s="10">
        <v>0.53</v>
      </c>
      <c r="D418" s="9">
        <f t="shared" si="6"/>
        <v>6.27572413039921</v>
      </c>
    </row>
    <row r="419" ht="19.95" customHeight="1" spans="1:4">
      <c r="A419" s="12" t="s">
        <v>920</v>
      </c>
      <c r="B419" s="14" t="s">
        <v>679</v>
      </c>
      <c r="C419" s="10">
        <v>0.55</v>
      </c>
      <c r="D419" s="9">
        <f t="shared" si="6"/>
        <v>6.25963731050576</v>
      </c>
    </row>
    <row r="420" ht="19.95" customHeight="1" spans="1:4">
      <c r="A420" s="12" t="s">
        <v>921</v>
      </c>
      <c r="B420" s="14" t="s">
        <v>922</v>
      </c>
      <c r="C420" s="10">
        <v>0.55</v>
      </c>
      <c r="D420" s="9">
        <f t="shared" si="6"/>
        <v>6.25963731050576</v>
      </c>
    </row>
    <row r="421" ht="19.95" customHeight="1" spans="1:4">
      <c r="A421" s="12" t="s">
        <v>923</v>
      </c>
      <c r="B421" s="14" t="s">
        <v>924</v>
      </c>
      <c r="C421" s="10">
        <v>0.55</v>
      </c>
      <c r="D421" s="9">
        <f t="shared" si="6"/>
        <v>6.25963731050576</v>
      </c>
    </row>
    <row r="422" ht="19.95" customHeight="1" spans="1:4">
      <c r="A422" s="12" t="s">
        <v>925</v>
      </c>
      <c r="B422" s="14" t="s">
        <v>926</v>
      </c>
      <c r="C422" s="10">
        <v>0.55</v>
      </c>
      <c r="D422" s="9">
        <f t="shared" si="6"/>
        <v>6.25963731050576</v>
      </c>
    </row>
    <row r="423" ht="19.95" customHeight="1" spans="1:4">
      <c r="A423" s="12" t="s">
        <v>927</v>
      </c>
      <c r="B423" s="14" t="s">
        <v>928</v>
      </c>
      <c r="C423" s="10">
        <v>0.55</v>
      </c>
      <c r="D423" s="9">
        <f t="shared" si="6"/>
        <v>6.25963731050576</v>
      </c>
    </row>
    <row r="424" ht="19.95" customHeight="1" spans="1:4">
      <c r="A424" s="12" t="s">
        <v>929</v>
      </c>
      <c r="B424" s="14" t="s">
        <v>930</v>
      </c>
      <c r="C424" s="10">
        <v>0.55</v>
      </c>
      <c r="D424" s="9">
        <f t="shared" si="6"/>
        <v>6.25963731050576</v>
      </c>
    </row>
    <row r="425" ht="19.95" customHeight="1" spans="1:4">
      <c r="A425" s="12" t="s">
        <v>931</v>
      </c>
      <c r="B425" s="14" t="s">
        <v>932</v>
      </c>
      <c r="C425" s="10">
        <v>0.55</v>
      </c>
      <c r="D425" s="9">
        <f t="shared" si="6"/>
        <v>6.25963731050576</v>
      </c>
    </row>
    <row r="426" ht="19.95" customHeight="1" spans="1:4">
      <c r="A426" s="12" t="s">
        <v>933</v>
      </c>
      <c r="B426" s="14" t="s">
        <v>934</v>
      </c>
      <c r="C426" s="10">
        <v>0.55</v>
      </c>
      <c r="D426" s="9">
        <f t="shared" si="6"/>
        <v>6.25963731050576</v>
      </c>
    </row>
    <row r="427" ht="19.95" customHeight="1" spans="1:4">
      <c r="A427" s="12" t="s">
        <v>935</v>
      </c>
      <c r="B427" s="14" t="s">
        <v>936</v>
      </c>
      <c r="C427" s="10">
        <v>0.055</v>
      </c>
      <c r="D427" s="9">
        <f t="shared" si="6"/>
        <v>7.25963731050576</v>
      </c>
    </row>
    <row r="428" ht="19.95" customHeight="1" spans="1:4">
      <c r="A428" s="12" t="s">
        <v>937</v>
      </c>
      <c r="B428" s="14" t="s">
        <v>938</v>
      </c>
      <c r="C428" s="10">
        <v>0.055</v>
      </c>
      <c r="D428" s="9">
        <f t="shared" si="6"/>
        <v>7.25963731050576</v>
      </c>
    </row>
    <row r="429" ht="19.95" customHeight="1" spans="1:4">
      <c r="A429" s="12" t="s">
        <v>939</v>
      </c>
      <c r="B429" s="14" t="s">
        <v>940</v>
      </c>
      <c r="C429" s="10">
        <v>0.055</v>
      </c>
      <c r="D429" s="9">
        <f t="shared" si="6"/>
        <v>7.25963731050576</v>
      </c>
    </row>
    <row r="430" ht="19.95" customHeight="1" spans="1:4">
      <c r="A430" s="12" t="s">
        <v>941</v>
      </c>
      <c r="B430" s="14" t="s">
        <v>942</v>
      </c>
      <c r="C430" s="10">
        <v>0.055</v>
      </c>
      <c r="D430" s="9">
        <f t="shared" si="6"/>
        <v>7.25963731050576</v>
      </c>
    </row>
    <row r="431" ht="19.95" customHeight="1" spans="1:4">
      <c r="A431" s="12" t="s">
        <v>943</v>
      </c>
      <c r="B431" s="14" t="s">
        <v>944</v>
      </c>
      <c r="C431" s="10">
        <v>0.055</v>
      </c>
      <c r="D431" s="9">
        <f t="shared" si="6"/>
        <v>7.25963731050576</v>
      </c>
    </row>
    <row r="432" ht="19.95" customHeight="1" spans="1:4">
      <c r="A432" s="12" t="s">
        <v>945</v>
      </c>
      <c r="B432" s="14" t="s">
        <v>946</v>
      </c>
      <c r="C432" s="10">
        <v>0.06</v>
      </c>
      <c r="D432" s="9">
        <f t="shared" si="6"/>
        <v>7.22184874961636</v>
      </c>
    </row>
    <row r="433" ht="19.95" customHeight="1" spans="1:4">
      <c r="A433" s="12" t="s">
        <v>948</v>
      </c>
      <c r="B433" s="14" t="s">
        <v>949</v>
      </c>
      <c r="C433" s="10">
        <v>0.061</v>
      </c>
      <c r="D433" s="9">
        <f t="shared" si="6"/>
        <v>7.21467016498923</v>
      </c>
    </row>
    <row r="434" ht="19.95" customHeight="1" spans="1:4">
      <c r="A434" s="12" t="s">
        <v>951</v>
      </c>
      <c r="B434" s="14" t="s">
        <v>829</v>
      </c>
      <c r="C434" s="10">
        <v>0.061</v>
      </c>
      <c r="D434" s="9">
        <f t="shared" si="6"/>
        <v>7.21467016498923</v>
      </c>
    </row>
    <row r="435" ht="19.95" customHeight="1" spans="1:4">
      <c r="A435" s="12" t="s">
        <v>952</v>
      </c>
      <c r="B435" s="14" t="s">
        <v>953</v>
      </c>
      <c r="C435" s="10">
        <v>0.062</v>
      </c>
      <c r="D435" s="9">
        <f t="shared" si="6"/>
        <v>7.20760831050175</v>
      </c>
    </row>
    <row r="436" ht="19.95" customHeight="1" spans="1:4">
      <c r="A436" s="12" t="s">
        <v>955</v>
      </c>
      <c r="B436" s="14" t="s">
        <v>956</v>
      </c>
      <c r="C436" s="10">
        <v>0.075</v>
      </c>
      <c r="D436" s="9">
        <f t="shared" si="6"/>
        <v>7.1249387366083</v>
      </c>
    </row>
    <row r="437" ht="19.95" customHeight="1" spans="1:4">
      <c r="A437" s="12" t="s">
        <v>958</v>
      </c>
      <c r="B437" s="14" t="s">
        <v>959</v>
      </c>
      <c r="C437" s="10">
        <v>0.083</v>
      </c>
      <c r="D437" s="9">
        <f t="shared" si="6"/>
        <v>7.08092190762393</v>
      </c>
    </row>
    <row r="438" ht="19.95" customHeight="1" spans="1:4">
      <c r="A438" s="12" t="s">
        <v>961</v>
      </c>
      <c r="B438" s="14" t="s">
        <v>962</v>
      </c>
      <c r="C438" s="10">
        <v>0.085</v>
      </c>
      <c r="D438" s="9">
        <f t="shared" si="6"/>
        <v>7.07058107428571</v>
      </c>
    </row>
    <row r="439" ht="19.95" customHeight="1" spans="1:4">
      <c r="A439" s="12" t="s">
        <v>964</v>
      </c>
      <c r="B439" s="14" t="s">
        <v>965</v>
      </c>
      <c r="C439" s="10">
        <v>0.0926</v>
      </c>
      <c r="D439" s="9">
        <f t="shared" si="6"/>
        <v>7.03338901331807</v>
      </c>
    </row>
    <row r="440" ht="19.95" customHeight="1" spans="1:4">
      <c r="A440" s="12" t="s">
        <v>967</v>
      </c>
      <c r="B440" s="14" t="s">
        <v>968</v>
      </c>
      <c r="C440" s="10">
        <v>0.094</v>
      </c>
      <c r="D440" s="9">
        <f t="shared" si="6"/>
        <v>7.0268721464003</v>
      </c>
    </row>
    <row r="441" ht="19.95" customHeight="1" spans="1:4">
      <c r="A441" s="12" t="s">
        <v>970</v>
      </c>
      <c r="B441" s="14" t="s">
        <v>592</v>
      </c>
      <c r="C441" s="10">
        <v>0.106</v>
      </c>
      <c r="D441" s="9">
        <f t="shared" si="6"/>
        <v>6.97469413473523</v>
      </c>
    </row>
    <row r="442" ht="19.95" customHeight="1" spans="1:4">
      <c r="A442" s="12" t="s">
        <v>971</v>
      </c>
      <c r="B442" s="14" t="s">
        <v>972</v>
      </c>
      <c r="C442" s="10">
        <v>0.13</v>
      </c>
      <c r="D442" s="9">
        <f t="shared" si="6"/>
        <v>6.88605664769316</v>
      </c>
    </row>
    <row r="443" ht="19.95" customHeight="1" spans="1:4">
      <c r="A443" s="12" t="s">
        <v>974</v>
      </c>
      <c r="B443" s="14" t="s">
        <v>975</v>
      </c>
      <c r="C443" s="10">
        <v>0.15</v>
      </c>
      <c r="D443" s="9">
        <f t="shared" si="6"/>
        <v>6.82390874094432</v>
      </c>
    </row>
    <row r="444" ht="19.95" customHeight="1" spans="1:4">
      <c r="A444" s="12" t="s">
        <v>976</v>
      </c>
      <c r="B444" s="14" t="s">
        <v>977</v>
      </c>
      <c r="C444" s="10">
        <v>0.159</v>
      </c>
      <c r="D444" s="9">
        <f t="shared" si="6"/>
        <v>6.79860287567955</v>
      </c>
    </row>
    <row r="445" ht="19.95" customHeight="1" spans="1:4">
      <c r="A445" s="12" t="s">
        <v>979</v>
      </c>
      <c r="B445" s="14" t="s">
        <v>980</v>
      </c>
      <c r="C445" s="10">
        <v>0.17</v>
      </c>
      <c r="D445" s="9">
        <f t="shared" si="6"/>
        <v>6.76955107862173</v>
      </c>
    </row>
    <row r="446" ht="19.95" customHeight="1" spans="1:4">
      <c r="A446" s="12" t="s">
        <v>982</v>
      </c>
      <c r="B446" s="14" t="s">
        <v>983</v>
      </c>
      <c r="C446" s="10">
        <v>0.19</v>
      </c>
      <c r="D446" s="9">
        <f t="shared" si="6"/>
        <v>6.72124639904717</v>
      </c>
    </row>
    <row r="447" ht="19.95" customHeight="1" spans="1:4">
      <c r="A447" s="12" t="s">
        <v>985</v>
      </c>
      <c r="B447" s="14" t="s">
        <v>592</v>
      </c>
      <c r="C447" s="10">
        <v>0.2</v>
      </c>
      <c r="D447" s="9">
        <f t="shared" si="6"/>
        <v>6.69897000433602</v>
      </c>
    </row>
    <row r="448" ht="19.95" customHeight="1" spans="1:4">
      <c r="A448" s="12" t="s">
        <v>986</v>
      </c>
      <c r="B448" s="14" t="s">
        <v>987</v>
      </c>
      <c r="C448" s="10">
        <v>0.21</v>
      </c>
      <c r="D448" s="9">
        <f t="shared" si="6"/>
        <v>6.67778070526608</v>
      </c>
    </row>
    <row r="449" ht="19.95" customHeight="1" spans="1:4">
      <c r="A449" s="12" t="s">
        <v>989</v>
      </c>
      <c r="B449" s="14" t="s">
        <v>990</v>
      </c>
      <c r="C449" s="10">
        <v>0.27</v>
      </c>
      <c r="D449" s="9">
        <f t="shared" si="6"/>
        <v>6.56863623584101</v>
      </c>
    </row>
    <row r="450" ht="19.95" customHeight="1" spans="1:4">
      <c r="A450" s="12" t="s">
        <v>991</v>
      </c>
      <c r="B450" s="14" t="s">
        <v>992</v>
      </c>
      <c r="C450" s="10">
        <v>0.27</v>
      </c>
      <c r="D450" s="9">
        <f t="shared" si="6"/>
        <v>6.56863623584101</v>
      </c>
    </row>
    <row r="451" ht="19.95" customHeight="1" spans="1:4">
      <c r="A451" s="12" t="s">
        <v>993</v>
      </c>
      <c r="B451" s="14" t="s">
        <v>956</v>
      </c>
      <c r="C451" s="10">
        <v>0.29</v>
      </c>
      <c r="D451" s="9">
        <f t="shared" ref="D451:D514" si="7">-LOG(C451*10^-6)</f>
        <v>6.53760200210104</v>
      </c>
    </row>
    <row r="452" ht="19.95" customHeight="1" spans="1:4">
      <c r="A452" s="12" t="s">
        <v>995</v>
      </c>
      <c r="B452" s="14" t="s">
        <v>996</v>
      </c>
      <c r="C452" s="10">
        <v>0.35</v>
      </c>
      <c r="D452" s="9">
        <f t="shared" si="7"/>
        <v>6.45593195564972</v>
      </c>
    </row>
    <row r="453" ht="19.95" customHeight="1" spans="1:4">
      <c r="A453" s="12" t="s">
        <v>998</v>
      </c>
      <c r="B453" s="14" t="s">
        <v>999</v>
      </c>
      <c r="C453" s="10">
        <v>0.0546</v>
      </c>
      <c r="D453" s="9">
        <f t="shared" si="7"/>
        <v>7.26280735729526</v>
      </c>
    </row>
    <row r="454" ht="19.95" customHeight="1" spans="1:4">
      <c r="A454" s="12" t="s">
        <v>1001</v>
      </c>
      <c r="B454" s="14" t="s">
        <v>700</v>
      </c>
      <c r="C454" s="10">
        <v>0.055</v>
      </c>
      <c r="D454" s="9">
        <f t="shared" si="7"/>
        <v>7.25963731050576</v>
      </c>
    </row>
    <row r="455" ht="19.95" customHeight="1" spans="1:4">
      <c r="A455" s="12" t="s">
        <v>1002</v>
      </c>
      <c r="B455" s="14" t="s">
        <v>1003</v>
      </c>
      <c r="C455" s="10">
        <v>0.055</v>
      </c>
      <c r="D455" s="9">
        <f t="shared" si="7"/>
        <v>7.25963731050576</v>
      </c>
    </row>
    <row r="456" ht="19.95" customHeight="1" spans="1:4">
      <c r="A456" s="12" t="s">
        <v>1004</v>
      </c>
      <c r="B456" s="14" t="s">
        <v>1005</v>
      </c>
      <c r="C456" s="10">
        <v>0.055</v>
      </c>
      <c r="D456" s="9">
        <f t="shared" si="7"/>
        <v>7.25963731050576</v>
      </c>
    </row>
    <row r="457" ht="19.95" customHeight="1" spans="1:4">
      <c r="A457" s="12" t="s">
        <v>1006</v>
      </c>
      <c r="B457" s="14" t="s">
        <v>1007</v>
      </c>
      <c r="C457" s="10">
        <v>0.055</v>
      </c>
      <c r="D457" s="9">
        <f t="shared" si="7"/>
        <v>7.25963731050576</v>
      </c>
    </row>
    <row r="458" ht="19.95" customHeight="1" spans="1:4">
      <c r="A458" s="12" t="s">
        <v>1008</v>
      </c>
      <c r="B458" s="14" t="s">
        <v>1009</v>
      </c>
      <c r="C458" s="10">
        <v>0.055</v>
      </c>
      <c r="D458" s="9">
        <f t="shared" si="7"/>
        <v>7.25963731050576</v>
      </c>
    </row>
    <row r="459" ht="19.95" customHeight="1" spans="1:4">
      <c r="A459" s="12" t="s">
        <v>1010</v>
      </c>
      <c r="B459" s="14" t="s">
        <v>1011</v>
      </c>
      <c r="C459" s="10">
        <v>0.055</v>
      </c>
      <c r="D459" s="9">
        <f t="shared" si="7"/>
        <v>7.25963731050576</v>
      </c>
    </row>
    <row r="460" ht="19.95" customHeight="1" spans="1:4">
      <c r="A460" s="12" t="s">
        <v>1012</v>
      </c>
      <c r="B460" s="14" t="s">
        <v>1013</v>
      </c>
      <c r="C460" s="10">
        <v>0.055</v>
      </c>
      <c r="D460" s="9">
        <f t="shared" si="7"/>
        <v>7.25963731050576</v>
      </c>
    </row>
    <row r="461" ht="19.95" customHeight="1" spans="1:4">
      <c r="A461" s="12" t="s">
        <v>1014</v>
      </c>
      <c r="B461" s="14" t="s">
        <v>1015</v>
      </c>
      <c r="C461" s="10">
        <v>0.055</v>
      </c>
      <c r="D461" s="9">
        <f t="shared" si="7"/>
        <v>7.25963731050576</v>
      </c>
    </row>
    <row r="462" ht="19.95" customHeight="1" spans="1:4">
      <c r="A462" s="12" t="s">
        <v>1016</v>
      </c>
      <c r="B462" s="14" t="s">
        <v>1017</v>
      </c>
      <c r="C462" s="10">
        <v>0.055</v>
      </c>
      <c r="D462" s="9">
        <f t="shared" si="7"/>
        <v>7.25963731050576</v>
      </c>
    </row>
    <row r="463" ht="19.95" customHeight="1" spans="1:4">
      <c r="A463" s="12" t="s">
        <v>1018</v>
      </c>
      <c r="B463" s="14" t="s">
        <v>1019</v>
      </c>
      <c r="C463" s="10">
        <v>0.055</v>
      </c>
      <c r="D463" s="9">
        <f t="shared" si="7"/>
        <v>7.25963731050576</v>
      </c>
    </row>
    <row r="464" ht="19.95" customHeight="1" spans="1:4">
      <c r="A464" s="12" t="s">
        <v>1020</v>
      </c>
      <c r="B464" s="14" t="s">
        <v>1021</v>
      </c>
      <c r="C464" s="10">
        <v>0.055</v>
      </c>
      <c r="D464" s="9">
        <f t="shared" si="7"/>
        <v>7.25963731050576</v>
      </c>
    </row>
    <row r="465" ht="19.95" customHeight="1" spans="1:4">
      <c r="A465" s="12" t="s">
        <v>1022</v>
      </c>
      <c r="B465" s="14" t="s">
        <v>660</v>
      </c>
      <c r="C465" s="10">
        <v>0.055</v>
      </c>
      <c r="D465" s="9">
        <f t="shared" si="7"/>
        <v>7.25963731050576</v>
      </c>
    </row>
    <row r="466" ht="19.95" customHeight="1" spans="1:4">
      <c r="A466" s="12" t="s">
        <v>1023</v>
      </c>
      <c r="B466" s="14" t="s">
        <v>1024</v>
      </c>
      <c r="C466" s="10">
        <v>0.055</v>
      </c>
      <c r="D466" s="9">
        <f t="shared" si="7"/>
        <v>7.25963731050576</v>
      </c>
    </row>
    <row r="467" ht="19.95" customHeight="1" spans="1:4">
      <c r="A467" s="12" t="s">
        <v>1025</v>
      </c>
      <c r="B467" s="14" t="s">
        <v>1026</v>
      </c>
      <c r="C467" s="10">
        <v>0.055</v>
      </c>
      <c r="D467" s="9">
        <f t="shared" si="7"/>
        <v>7.25963731050576</v>
      </c>
    </row>
    <row r="468" ht="19.95" customHeight="1" spans="1:4">
      <c r="A468" s="12" t="s">
        <v>1027</v>
      </c>
      <c r="B468" s="14" t="s">
        <v>1028</v>
      </c>
      <c r="C468" s="10">
        <v>0.055</v>
      </c>
      <c r="D468" s="9">
        <f t="shared" si="7"/>
        <v>7.25963731050576</v>
      </c>
    </row>
    <row r="469" ht="19.95" customHeight="1" spans="1:4">
      <c r="A469" s="12" t="s">
        <v>1029</v>
      </c>
      <c r="B469" s="14" t="s">
        <v>1030</v>
      </c>
      <c r="C469" s="10">
        <v>0.055</v>
      </c>
      <c r="D469" s="9">
        <f t="shared" si="7"/>
        <v>7.25963731050576</v>
      </c>
    </row>
    <row r="470" ht="19.95" customHeight="1" spans="1:4">
      <c r="A470" s="12" t="s">
        <v>1031</v>
      </c>
      <c r="B470" s="14" t="s">
        <v>1032</v>
      </c>
      <c r="C470" s="10">
        <v>0.055</v>
      </c>
      <c r="D470" s="9">
        <f t="shared" si="7"/>
        <v>7.25963731050576</v>
      </c>
    </row>
    <row r="471" ht="19.95" customHeight="1" spans="1:4">
      <c r="A471" s="12" t="s">
        <v>1033</v>
      </c>
      <c r="B471" s="14" t="s">
        <v>1034</v>
      </c>
      <c r="C471" s="10">
        <v>0.055</v>
      </c>
      <c r="D471" s="9">
        <f t="shared" si="7"/>
        <v>7.25963731050576</v>
      </c>
    </row>
    <row r="472" ht="19.95" customHeight="1" spans="1:4">
      <c r="A472" s="12" t="s">
        <v>1035</v>
      </c>
      <c r="B472" s="14" t="s">
        <v>1036</v>
      </c>
      <c r="C472" s="10">
        <v>0.055</v>
      </c>
      <c r="D472" s="9">
        <f t="shared" si="7"/>
        <v>7.25963731050576</v>
      </c>
    </row>
    <row r="473" ht="19.95" customHeight="1" spans="1:4">
      <c r="A473" s="12" t="s">
        <v>1037</v>
      </c>
      <c r="B473" s="14" t="s">
        <v>1038</v>
      </c>
      <c r="C473" s="10">
        <v>0.055</v>
      </c>
      <c r="D473" s="9">
        <f t="shared" si="7"/>
        <v>7.25963731050576</v>
      </c>
    </row>
    <row r="474" ht="19.95" customHeight="1" spans="1:4">
      <c r="A474" s="12" t="s">
        <v>1039</v>
      </c>
      <c r="B474" s="14" t="s">
        <v>1040</v>
      </c>
      <c r="C474" s="10">
        <v>0.055</v>
      </c>
      <c r="D474" s="9">
        <f t="shared" si="7"/>
        <v>7.25963731050576</v>
      </c>
    </row>
    <row r="475" ht="19.95" customHeight="1" spans="1:4">
      <c r="A475" s="12" t="s">
        <v>1041</v>
      </c>
      <c r="B475" s="14" t="s">
        <v>1042</v>
      </c>
      <c r="C475" s="10">
        <v>0.055</v>
      </c>
      <c r="D475" s="9">
        <f t="shared" si="7"/>
        <v>7.25963731050576</v>
      </c>
    </row>
    <row r="476" ht="19.95" customHeight="1" spans="1:4">
      <c r="A476" s="12" t="s">
        <v>1043</v>
      </c>
      <c r="B476" s="14" t="s">
        <v>1044</v>
      </c>
      <c r="C476" s="10">
        <v>0.055</v>
      </c>
      <c r="D476" s="9">
        <f t="shared" si="7"/>
        <v>7.25963731050576</v>
      </c>
    </row>
    <row r="477" ht="19.95" customHeight="1" spans="1:4">
      <c r="A477" s="12" t="s">
        <v>1045</v>
      </c>
      <c r="B477" s="14" t="s">
        <v>1046</v>
      </c>
      <c r="C477" s="10">
        <v>0.055</v>
      </c>
      <c r="D477" s="9">
        <f t="shared" si="7"/>
        <v>7.25963731050576</v>
      </c>
    </row>
    <row r="478" ht="19.95" customHeight="1" spans="1:4">
      <c r="A478" s="12" t="s">
        <v>1047</v>
      </c>
      <c r="B478" s="14" t="s">
        <v>1048</v>
      </c>
      <c r="C478" s="10">
        <v>0.055</v>
      </c>
      <c r="D478" s="9">
        <f t="shared" si="7"/>
        <v>7.25963731050576</v>
      </c>
    </row>
    <row r="479" ht="19.95" customHeight="1" spans="1:4">
      <c r="A479" s="12" t="s">
        <v>1049</v>
      </c>
      <c r="B479" s="14" t="s">
        <v>1050</v>
      </c>
      <c r="C479" s="10">
        <v>0.055</v>
      </c>
      <c r="D479" s="9">
        <f t="shared" si="7"/>
        <v>7.25963731050576</v>
      </c>
    </row>
    <row r="480" ht="19.95" customHeight="1" spans="1:4">
      <c r="A480" s="12" t="s">
        <v>1051</v>
      </c>
      <c r="B480" s="14" t="s">
        <v>1052</v>
      </c>
      <c r="C480" s="10">
        <v>6e-5</v>
      </c>
      <c r="D480" s="9">
        <f t="shared" si="7"/>
        <v>10.2218487496164</v>
      </c>
    </row>
    <row r="481" ht="19.95" customHeight="1" spans="1:4">
      <c r="A481" s="12" t="s">
        <v>1054</v>
      </c>
      <c r="B481" s="14" t="s">
        <v>592</v>
      </c>
      <c r="C481" s="10">
        <v>6.23e-5</v>
      </c>
      <c r="D481" s="9">
        <f t="shared" si="7"/>
        <v>10.2055119533408</v>
      </c>
    </row>
    <row r="482" ht="19.95" customHeight="1" spans="1:4">
      <c r="A482" s="12" t="s">
        <v>1056</v>
      </c>
      <c r="B482" s="14" t="s">
        <v>1057</v>
      </c>
      <c r="C482" s="10">
        <v>0.00018</v>
      </c>
      <c r="D482" s="9">
        <f t="shared" si="7"/>
        <v>9.74472749489669</v>
      </c>
    </row>
    <row r="483" ht="19.95" customHeight="1" spans="1:4">
      <c r="A483" s="12" t="s">
        <v>1059</v>
      </c>
      <c r="B483" s="14" t="s">
        <v>1060</v>
      </c>
      <c r="C483" s="10">
        <v>0.00019</v>
      </c>
      <c r="D483" s="9">
        <f t="shared" si="7"/>
        <v>9.72124639904717</v>
      </c>
    </row>
    <row r="484" ht="19.95" customHeight="1" spans="1:4">
      <c r="A484" s="12" t="s">
        <v>1062</v>
      </c>
      <c r="B484" s="14" t="s">
        <v>1063</v>
      </c>
      <c r="C484" s="10">
        <v>0.00019</v>
      </c>
      <c r="D484" s="9">
        <f t="shared" si="7"/>
        <v>9.72124639904717</v>
      </c>
    </row>
    <row r="485" ht="19.95" customHeight="1" spans="1:4">
      <c r="A485" s="12" t="s">
        <v>1064</v>
      </c>
      <c r="B485" s="14" t="s">
        <v>592</v>
      </c>
      <c r="C485" s="10">
        <v>0.0002</v>
      </c>
      <c r="D485" s="9">
        <f t="shared" si="7"/>
        <v>9.69897000433602</v>
      </c>
    </row>
    <row r="486" ht="19.95" customHeight="1" spans="1:4">
      <c r="A486" s="12" t="s">
        <v>1066</v>
      </c>
      <c r="B486" s="14" t="s">
        <v>1067</v>
      </c>
      <c r="C486" s="10">
        <v>0.01</v>
      </c>
      <c r="D486" s="9">
        <f t="shared" si="7"/>
        <v>8</v>
      </c>
    </row>
    <row r="487" ht="19.95" customHeight="1" spans="1:4">
      <c r="A487" s="12" t="s">
        <v>1068</v>
      </c>
      <c r="B487" s="14" t="s">
        <v>1069</v>
      </c>
      <c r="C487" s="10">
        <v>0.011</v>
      </c>
      <c r="D487" s="9">
        <f t="shared" si="7"/>
        <v>7.95860731484177</v>
      </c>
    </row>
    <row r="488" ht="19.95" customHeight="1" spans="1:4">
      <c r="A488" s="12" t="s">
        <v>1071</v>
      </c>
      <c r="B488" s="14" t="s">
        <v>1072</v>
      </c>
      <c r="C488" s="10">
        <v>0.0114</v>
      </c>
      <c r="D488" s="9">
        <f t="shared" si="7"/>
        <v>7.94309514866353</v>
      </c>
    </row>
    <row r="489" ht="19.95" customHeight="1" spans="1:4">
      <c r="A489" s="12" t="s">
        <v>1074</v>
      </c>
      <c r="B489" s="14" t="s">
        <v>1075</v>
      </c>
      <c r="C489" s="10">
        <v>0.012</v>
      </c>
      <c r="D489" s="9">
        <f t="shared" si="7"/>
        <v>7.92081875395237</v>
      </c>
    </row>
    <row r="490" ht="19.95" customHeight="1" spans="1:4">
      <c r="A490" s="12" t="s">
        <v>1076</v>
      </c>
      <c r="B490" s="14" t="s">
        <v>1077</v>
      </c>
      <c r="C490" s="10">
        <v>0.0128</v>
      </c>
      <c r="D490" s="9">
        <f t="shared" si="7"/>
        <v>7.89279003035213</v>
      </c>
    </row>
    <row r="491" ht="19.95" customHeight="1" spans="1:4">
      <c r="A491" s="12" t="s">
        <v>1079</v>
      </c>
      <c r="B491" s="14" t="s">
        <v>845</v>
      </c>
      <c r="C491" s="10">
        <v>0.016</v>
      </c>
      <c r="D491" s="9">
        <f t="shared" si="7"/>
        <v>7.79588001734407</v>
      </c>
    </row>
    <row r="492" ht="19.95" customHeight="1" spans="1:4">
      <c r="A492" s="12" t="s">
        <v>1081</v>
      </c>
      <c r="B492" s="14" t="s">
        <v>592</v>
      </c>
      <c r="C492" s="10">
        <v>0.016</v>
      </c>
      <c r="D492" s="9">
        <f t="shared" si="7"/>
        <v>7.79588001734407</v>
      </c>
    </row>
    <row r="493" ht="19.95" customHeight="1" spans="1:4">
      <c r="A493" s="12" t="s">
        <v>1082</v>
      </c>
      <c r="B493" s="14" t="s">
        <v>1083</v>
      </c>
      <c r="C493" s="10">
        <v>0.023</v>
      </c>
      <c r="D493" s="9">
        <f t="shared" si="7"/>
        <v>7.63827216398241</v>
      </c>
    </row>
    <row r="494" ht="19.95" customHeight="1" spans="1:4">
      <c r="A494" s="12" t="s">
        <v>1085</v>
      </c>
      <c r="B494" s="14" t="s">
        <v>1086</v>
      </c>
      <c r="C494" s="10">
        <v>0.024</v>
      </c>
      <c r="D494" s="9">
        <f t="shared" si="7"/>
        <v>7.61978875828839</v>
      </c>
    </row>
    <row r="495" ht="19.95" customHeight="1" spans="1:4">
      <c r="A495" s="12" t="s">
        <v>1088</v>
      </c>
      <c r="B495" s="14" t="s">
        <v>956</v>
      </c>
      <c r="C495" s="10">
        <v>0.029</v>
      </c>
      <c r="D495" s="9">
        <f t="shared" si="7"/>
        <v>7.53760200210104</v>
      </c>
    </row>
    <row r="496" ht="19.95" customHeight="1" spans="1:4">
      <c r="A496" s="12" t="s">
        <v>1089</v>
      </c>
      <c r="B496" s="14" t="s">
        <v>1090</v>
      </c>
      <c r="C496" s="10">
        <v>0.03</v>
      </c>
      <c r="D496" s="9">
        <f t="shared" si="7"/>
        <v>7.52287874528034</v>
      </c>
    </row>
    <row r="497" ht="19.95" customHeight="1" spans="1:4">
      <c r="A497" s="12" t="s">
        <v>1092</v>
      </c>
      <c r="B497" s="14" t="s">
        <v>1093</v>
      </c>
      <c r="C497" s="10">
        <v>0.034</v>
      </c>
      <c r="D497" s="9">
        <f t="shared" si="7"/>
        <v>7.46852108295774</v>
      </c>
    </row>
    <row r="498" ht="19.95" customHeight="1" spans="1:4">
      <c r="A498" s="12" t="s">
        <v>1095</v>
      </c>
      <c r="B498" s="14" t="s">
        <v>1096</v>
      </c>
      <c r="C498" s="10">
        <v>0.035</v>
      </c>
      <c r="D498" s="9">
        <f t="shared" si="7"/>
        <v>7.45593195564972</v>
      </c>
    </row>
    <row r="499" ht="19.95" customHeight="1" spans="1:4">
      <c r="A499" s="12" t="s">
        <v>1098</v>
      </c>
      <c r="B499" s="14" t="s">
        <v>1099</v>
      </c>
      <c r="C499" s="10">
        <v>0.041</v>
      </c>
      <c r="D499" s="9">
        <f t="shared" si="7"/>
        <v>7.38721614328026</v>
      </c>
    </row>
    <row r="500" ht="19.95" customHeight="1" spans="1:4">
      <c r="A500" s="12" t="s">
        <v>1100</v>
      </c>
      <c r="B500" s="14" t="s">
        <v>987</v>
      </c>
      <c r="C500" s="10">
        <v>0.042</v>
      </c>
      <c r="D500" s="9">
        <f t="shared" si="7"/>
        <v>7.3767507096021</v>
      </c>
    </row>
    <row r="501" ht="19.95" customHeight="1" spans="1:4">
      <c r="A501" s="12" t="s">
        <v>1102</v>
      </c>
      <c r="B501" s="14" t="s">
        <v>592</v>
      </c>
      <c r="C501" s="10">
        <v>0.045</v>
      </c>
      <c r="D501" s="9">
        <f t="shared" si="7"/>
        <v>7.34678748622466</v>
      </c>
    </row>
    <row r="502" ht="19.95" customHeight="1" spans="1:4">
      <c r="A502" s="12" t="s">
        <v>1104</v>
      </c>
      <c r="B502" s="14" t="s">
        <v>1105</v>
      </c>
      <c r="C502" s="10">
        <v>0.0466</v>
      </c>
      <c r="D502" s="9">
        <f t="shared" si="7"/>
        <v>7.33161408331</v>
      </c>
    </row>
    <row r="503" ht="19.95" customHeight="1" spans="1:4">
      <c r="A503" s="12" t="s">
        <v>1107</v>
      </c>
      <c r="B503" s="14" t="s">
        <v>592</v>
      </c>
      <c r="C503" s="10">
        <v>0.0042</v>
      </c>
      <c r="D503" s="9">
        <f t="shared" si="7"/>
        <v>8.3767507096021</v>
      </c>
    </row>
    <row r="504" ht="19.95" customHeight="1" spans="1:4">
      <c r="A504" s="12" t="s">
        <v>1109</v>
      </c>
      <c r="B504" s="14" t="s">
        <v>1110</v>
      </c>
      <c r="C504" s="10">
        <v>0.00459</v>
      </c>
      <c r="D504" s="9">
        <f t="shared" si="7"/>
        <v>8.33818731446274</v>
      </c>
    </row>
    <row r="505" ht="19.95" customHeight="1" spans="1:4">
      <c r="A505" s="12" t="s">
        <v>1112</v>
      </c>
      <c r="B505" s="14" t="s">
        <v>592</v>
      </c>
      <c r="C505" s="10">
        <v>0.0071</v>
      </c>
      <c r="D505" s="9">
        <f t="shared" si="7"/>
        <v>8.14874165128093</v>
      </c>
    </row>
    <row r="506" ht="19.95" customHeight="1" spans="1:4">
      <c r="A506" s="12" t="s">
        <v>1114</v>
      </c>
      <c r="B506" s="14" t="s">
        <v>592</v>
      </c>
      <c r="C506" s="10">
        <v>0.0083</v>
      </c>
      <c r="D506" s="9">
        <f t="shared" si="7"/>
        <v>8.08092190762393</v>
      </c>
    </row>
    <row r="507" ht="19.95" customHeight="1" spans="1:4">
      <c r="A507" s="12" t="s">
        <v>1116</v>
      </c>
      <c r="B507" s="14" t="s">
        <v>1117</v>
      </c>
      <c r="C507" s="10">
        <v>0.0084</v>
      </c>
      <c r="D507" s="9">
        <f t="shared" si="7"/>
        <v>8.07572071393812</v>
      </c>
    </row>
    <row r="508" ht="19.95" customHeight="1" spans="1:4">
      <c r="A508" s="12" t="s">
        <v>1119</v>
      </c>
      <c r="B508" s="14" t="s">
        <v>1120</v>
      </c>
      <c r="C508" s="10">
        <v>0.01</v>
      </c>
      <c r="D508" s="9">
        <f t="shared" si="7"/>
        <v>8</v>
      </c>
    </row>
    <row r="509" ht="19.95" customHeight="1" spans="1:4">
      <c r="A509" s="12" t="s">
        <v>1121</v>
      </c>
      <c r="B509" s="14" t="s">
        <v>1122</v>
      </c>
      <c r="C509" s="10">
        <v>0.00028</v>
      </c>
      <c r="D509" s="9">
        <f t="shared" si="7"/>
        <v>9.55284196865778</v>
      </c>
    </row>
    <row r="510" ht="19.95" customHeight="1" spans="1:4">
      <c r="A510" s="12" t="s">
        <v>1124</v>
      </c>
      <c r="B510" s="14" t="s">
        <v>592</v>
      </c>
      <c r="C510" s="10">
        <v>0.0003</v>
      </c>
      <c r="D510" s="9">
        <f t="shared" si="7"/>
        <v>9.52287874528034</v>
      </c>
    </row>
    <row r="511" ht="19.95" customHeight="1" spans="1:4">
      <c r="A511" s="12" t="s">
        <v>1126</v>
      </c>
      <c r="B511" s="14" t="s">
        <v>1127</v>
      </c>
      <c r="C511" s="10">
        <v>0.00032</v>
      </c>
      <c r="D511" s="9">
        <f t="shared" si="7"/>
        <v>9.49485002168009</v>
      </c>
    </row>
    <row r="512" ht="19.95" customHeight="1" spans="1:4">
      <c r="A512" s="12" t="s">
        <v>1128</v>
      </c>
      <c r="B512" s="14" t="s">
        <v>1129</v>
      </c>
      <c r="C512" s="10">
        <v>0.00036</v>
      </c>
      <c r="D512" s="9">
        <f t="shared" si="7"/>
        <v>9.44369749923271</v>
      </c>
    </row>
    <row r="513" ht="19.95" customHeight="1" spans="1:4">
      <c r="A513" s="12" t="s">
        <v>1131</v>
      </c>
      <c r="B513" s="14" t="s">
        <v>1132</v>
      </c>
      <c r="C513" s="10">
        <v>0.00065</v>
      </c>
      <c r="D513" s="9">
        <f t="shared" si="7"/>
        <v>9.18708664335714</v>
      </c>
    </row>
    <row r="514" ht="19.95" customHeight="1" spans="1:4">
      <c r="A514" s="12" t="s">
        <v>1134</v>
      </c>
      <c r="B514" s="14" t="s">
        <v>592</v>
      </c>
      <c r="C514" s="10">
        <v>0.0007</v>
      </c>
      <c r="D514" s="9">
        <f t="shared" si="7"/>
        <v>9.15490195998574</v>
      </c>
    </row>
    <row r="515" ht="19.95" customHeight="1" spans="1:4">
      <c r="A515" s="12" t="s">
        <v>1136</v>
      </c>
      <c r="B515" s="14" t="s">
        <v>1137</v>
      </c>
      <c r="C515" s="10">
        <v>0.00104</v>
      </c>
      <c r="D515" s="9">
        <f t="shared" ref="D515:D547" si="8">-LOG(C515*10^-6)</f>
        <v>8.98296666070122</v>
      </c>
    </row>
    <row r="516" ht="19.95" customHeight="1" spans="1:4">
      <c r="A516" s="12" t="s">
        <v>1139</v>
      </c>
      <c r="B516" s="14" t="s">
        <v>1140</v>
      </c>
      <c r="C516" s="10">
        <v>0.0011</v>
      </c>
      <c r="D516" s="9">
        <f t="shared" si="8"/>
        <v>8.95860731484177</v>
      </c>
    </row>
    <row r="517" ht="19.95" customHeight="1" spans="1:4">
      <c r="A517" s="12" t="s">
        <v>1142</v>
      </c>
      <c r="B517" s="14" t="s">
        <v>592</v>
      </c>
      <c r="C517" s="10">
        <v>0.0013</v>
      </c>
      <c r="D517" s="9">
        <f t="shared" si="8"/>
        <v>8.88605664769316</v>
      </c>
    </row>
    <row r="518" ht="19.95" customHeight="1" spans="1:4">
      <c r="A518" s="12" t="s">
        <v>1144</v>
      </c>
      <c r="B518" s="14" t="s">
        <v>592</v>
      </c>
      <c r="C518" s="10">
        <v>0.0014</v>
      </c>
      <c r="D518" s="9">
        <f t="shared" si="8"/>
        <v>8.85387196432176</v>
      </c>
    </row>
    <row r="519" ht="19.95" customHeight="1" spans="1:4">
      <c r="A519" s="12" t="s">
        <v>1146</v>
      </c>
      <c r="B519" s="14" t="s">
        <v>1147</v>
      </c>
      <c r="C519" s="10">
        <v>0.0014</v>
      </c>
      <c r="D519" s="9">
        <f t="shared" si="8"/>
        <v>8.85387196432176</v>
      </c>
    </row>
    <row r="520" ht="19.95" customHeight="1" spans="1:4">
      <c r="A520" s="12" t="s">
        <v>1148</v>
      </c>
      <c r="B520" s="14" t="s">
        <v>592</v>
      </c>
      <c r="C520" s="10">
        <v>0.0015</v>
      </c>
      <c r="D520" s="9">
        <f t="shared" si="8"/>
        <v>8.82390874094432</v>
      </c>
    </row>
    <row r="521" ht="19.95" customHeight="1" spans="1:4">
      <c r="A521" s="12" t="s">
        <v>1150</v>
      </c>
      <c r="B521" s="14" t="s">
        <v>592</v>
      </c>
      <c r="C521" s="10">
        <v>0.0017</v>
      </c>
      <c r="D521" s="9">
        <f t="shared" si="8"/>
        <v>8.76955107862173</v>
      </c>
    </row>
    <row r="522" ht="19.95" customHeight="1" spans="1:4">
      <c r="A522" s="12" t="s">
        <v>643</v>
      </c>
      <c r="B522" s="14" t="s">
        <v>1152</v>
      </c>
      <c r="C522" s="10">
        <v>0.0018</v>
      </c>
      <c r="D522" s="9">
        <f t="shared" si="8"/>
        <v>8.74472749489669</v>
      </c>
    </row>
    <row r="523" ht="19.95" customHeight="1" spans="1:4">
      <c r="A523" s="12" t="s">
        <v>1154</v>
      </c>
      <c r="B523" s="14" t="s">
        <v>592</v>
      </c>
      <c r="C523" s="10">
        <v>0.0019</v>
      </c>
      <c r="D523" s="9">
        <f t="shared" si="8"/>
        <v>8.72124639904717</v>
      </c>
    </row>
    <row r="524" ht="19.95" customHeight="1" spans="1:4">
      <c r="A524" s="12" t="s">
        <v>1156</v>
      </c>
      <c r="B524" s="14" t="s">
        <v>592</v>
      </c>
      <c r="C524" s="10">
        <v>0.002</v>
      </c>
      <c r="D524" s="9">
        <f t="shared" si="8"/>
        <v>8.69897000433602</v>
      </c>
    </row>
    <row r="525" ht="19.95" customHeight="1" spans="1:4">
      <c r="A525" s="12" t="s">
        <v>1158</v>
      </c>
      <c r="B525" s="14" t="s">
        <v>1159</v>
      </c>
      <c r="C525" s="10">
        <v>0.00223</v>
      </c>
      <c r="D525" s="9">
        <f t="shared" si="8"/>
        <v>8.65169513695184</v>
      </c>
    </row>
    <row r="526" ht="19.95" customHeight="1" spans="1:4">
      <c r="A526" s="12" t="s">
        <v>1161</v>
      </c>
      <c r="B526" s="14" t="s">
        <v>1162</v>
      </c>
      <c r="C526" s="10">
        <v>0.00254</v>
      </c>
      <c r="D526" s="9">
        <f t="shared" si="8"/>
        <v>8.59516628338006</v>
      </c>
    </row>
    <row r="527" ht="19.95" customHeight="1" spans="1:4">
      <c r="A527" s="12" t="s">
        <v>1164</v>
      </c>
      <c r="B527" s="14" t="s">
        <v>592</v>
      </c>
      <c r="C527" s="10">
        <v>0.0029</v>
      </c>
      <c r="D527" s="9">
        <f t="shared" si="8"/>
        <v>8.53760200210104</v>
      </c>
    </row>
    <row r="528" ht="19.95" customHeight="1" spans="1:4">
      <c r="A528" s="12" t="s">
        <v>1166</v>
      </c>
      <c r="B528" s="14" t="s">
        <v>592</v>
      </c>
      <c r="C528" s="10">
        <v>0.0031</v>
      </c>
      <c r="D528" s="9">
        <f t="shared" si="8"/>
        <v>8.50863830616573</v>
      </c>
    </row>
    <row r="529" ht="19.95" customHeight="1" spans="1:4">
      <c r="A529" s="12" t="s">
        <v>1168</v>
      </c>
      <c r="B529" s="14" t="s">
        <v>1052</v>
      </c>
      <c r="C529" s="10">
        <v>0.0035</v>
      </c>
      <c r="D529" s="9">
        <f t="shared" si="8"/>
        <v>8.45593195564972</v>
      </c>
    </row>
    <row r="530" ht="19.95" customHeight="1" spans="1:4">
      <c r="A530" s="12" t="s">
        <v>1170</v>
      </c>
      <c r="B530" s="14" t="s">
        <v>592</v>
      </c>
      <c r="C530" s="10">
        <v>0.0037</v>
      </c>
      <c r="D530" s="9">
        <f t="shared" si="8"/>
        <v>8.431798275933</v>
      </c>
    </row>
    <row r="531" ht="19.95" customHeight="1" spans="1:4">
      <c r="A531" s="12" t="s">
        <v>1172</v>
      </c>
      <c r="B531" s="14" t="s">
        <v>1173</v>
      </c>
      <c r="C531" s="10">
        <v>4.4</v>
      </c>
      <c r="D531" s="9">
        <f t="shared" si="8"/>
        <v>5.35654732351381</v>
      </c>
    </row>
    <row r="532" ht="19.95" customHeight="1" spans="1:4">
      <c r="A532" s="12" t="s">
        <v>1174</v>
      </c>
      <c r="B532" s="14" t="s">
        <v>1175</v>
      </c>
      <c r="C532" s="10">
        <v>11</v>
      </c>
      <c r="D532" s="9">
        <f t="shared" si="8"/>
        <v>4.95860731484177</v>
      </c>
    </row>
    <row r="533" ht="19.95" customHeight="1" spans="1:4">
      <c r="A533" s="12" t="s">
        <v>1177</v>
      </c>
      <c r="B533" s="14" t="s">
        <v>1178</v>
      </c>
      <c r="C533" s="10">
        <v>0.116</v>
      </c>
      <c r="D533" s="9">
        <f t="shared" si="8"/>
        <v>6.93554201077308</v>
      </c>
    </row>
    <row r="534" ht="19.95" customHeight="1" spans="1:4">
      <c r="A534" s="12" t="s">
        <v>1180</v>
      </c>
      <c r="B534" s="14" t="s">
        <v>1181</v>
      </c>
      <c r="C534" s="10">
        <v>0.81</v>
      </c>
      <c r="D534" s="9">
        <f t="shared" si="8"/>
        <v>6.09151498112135</v>
      </c>
    </row>
    <row r="535" ht="19.95" customHeight="1" spans="1:4">
      <c r="A535" s="12" t="s">
        <v>1183</v>
      </c>
      <c r="B535" s="14" t="s">
        <v>1184</v>
      </c>
      <c r="C535" s="10">
        <v>0.494</v>
      </c>
      <c r="D535" s="9">
        <f t="shared" si="8"/>
        <v>6.30627305107635</v>
      </c>
    </row>
    <row r="536" ht="19.95" customHeight="1" spans="1:4">
      <c r="A536" s="12" t="s">
        <v>1186</v>
      </c>
      <c r="B536" s="14" t="s">
        <v>1187</v>
      </c>
      <c r="C536" s="10">
        <v>0.289</v>
      </c>
      <c r="D536" s="9">
        <f t="shared" si="8"/>
        <v>6.53910215724345</v>
      </c>
    </row>
    <row r="537" ht="19.95" customHeight="1" spans="1:4">
      <c r="A537" s="12" t="s">
        <v>1189</v>
      </c>
      <c r="B537" s="14" t="s">
        <v>1190</v>
      </c>
      <c r="C537" s="10">
        <v>0.378</v>
      </c>
      <c r="D537" s="9">
        <f t="shared" si="8"/>
        <v>6.42250820016277</v>
      </c>
    </row>
    <row r="538" ht="19.95" customHeight="1" spans="1:4">
      <c r="A538" s="12" t="s">
        <v>1192</v>
      </c>
      <c r="B538" s="14" t="s">
        <v>1193</v>
      </c>
      <c r="C538" s="10">
        <v>0.585</v>
      </c>
      <c r="D538" s="9">
        <f t="shared" si="8"/>
        <v>6.23284413391782</v>
      </c>
    </row>
    <row r="539" ht="19.95" customHeight="1" spans="1:4">
      <c r="A539" s="12" t="s">
        <v>1195</v>
      </c>
      <c r="B539" s="14" t="s">
        <v>1196</v>
      </c>
      <c r="C539" s="10">
        <v>0.846</v>
      </c>
      <c r="D539" s="9">
        <f t="shared" si="8"/>
        <v>6.07262963696098</v>
      </c>
    </row>
    <row r="540" ht="19.95" customHeight="1" spans="1:4">
      <c r="A540" s="12" t="s">
        <v>1198</v>
      </c>
      <c r="B540" s="14" t="s">
        <v>1199</v>
      </c>
      <c r="C540" s="10">
        <v>2.285</v>
      </c>
      <c r="D540" s="9">
        <f t="shared" si="8"/>
        <v>5.64111379559413</v>
      </c>
    </row>
    <row r="541" ht="19.95" customHeight="1" spans="1:4">
      <c r="A541" s="12" t="s">
        <v>1201</v>
      </c>
      <c r="B541" s="14" t="s">
        <v>1202</v>
      </c>
      <c r="C541" s="10">
        <v>0.121</v>
      </c>
      <c r="D541" s="9">
        <f t="shared" si="8"/>
        <v>6.91721462968355</v>
      </c>
    </row>
    <row r="542" ht="19.95" customHeight="1" spans="1:4">
      <c r="A542" s="12" t="s">
        <v>1203</v>
      </c>
      <c r="B542" s="14" t="s">
        <v>1204</v>
      </c>
      <c r="C542" s="10">
        <v>0.87</v>
      </c>
      <c r="D542" s="9">
        <f t="shared" si="8"/>
        <v>6.06048074738138</v>
      </c>
    </row>
    <row r="543" ht="19.95" customHeight="1" spans="1:4">
      <c r="A543" s="12" t="s">
        <v>1206</v>
      </c>
      <c r="B543" s="14" t="s">
        <v>1207</v>
      </c>
      <c r="C543" s="10">
        <v>0.353</v>
      </c>
      <c r="D543" s="9">
        <f t="shared" si="8"/>
        <v>6.45222529461218</v>
      </c>
    </row>
    <row r="544" ht="19.95" customHeight="1" spans="1:4">
      <c r="A544" s="12" t="s">
        <v>1209</v>
      </c>
      <c r="B544" s="14" t="s">
        <v>1210</v>
      </c>
      <c r="C544" s="10">
        <v>0.072</v>
      </c>
      <c r="D544" s="9">
        <f t="shared" si="8"/>
        <v>7.14266750356873</v>
      </c>
    </row>
    <row r="545" ht="19.95" customHeight="1" spans="1:4">
      <c r="A545" s="12" t="s">
        <v>1212</v>
      </c>
      <c r="B545" s="14" t="s">
        <v>1213</v>
      </c>
      <c r="C545" s="10">
        <v>0.252</v>
      </c>
      <c r="D545" s="9">
        <f t="shared" si="8"/>
        <v>6.59859945921846</v>
      </c>
    </row>
    <row r="546" ht="19.95" customHeight="1" spans="1:4">
      <c r="A546" s="12" t="s">
        <v>1215</v>
      </c>
      <c r="B546" s="14" t="s">
        <v>1216</v>
      </c>
      <c r="C546" s="10">
        <v>1.81</v>
      </c>
      <c r="D546" s="9">
        <f t="shared" si="8"/>
        <v>5.74232142513082</v>
      </c>
    </row>
    <row r="547" ht="19.95" customHeight="1" spans="1:4">
      <c r="A547" s="12" t="s">
        <v>1218</v>
      </c>
      <c r="B547" s="14" t="s">
        <v>592</v>
      </c>
      <c r="C547" s="15">
        <v>5.004</v>
      </c>
      <c r="D547" s="9">
        <f t="shared" si="8"/>
        <v>5.30068269897862</v>
      </c>
    </row>
    <row r="548" ht="19.95" customHeight="1" spans="1:4">
      <c r="A548" s="12"/>
      <c r="B548" s="14"/>
      <c r="C548" s="15"/>
    </row>
    <row r="549" ht="19.95" customHeight="1" spans="1:4">
      <c r="A549" s="12"/>
      <c r="B549" s="14"/>
      <c r="C549" s="15"/>
    </row>
    <row r="550" ht="19.95" customHeight="1" spans="1:4">
      <c r="A550" s="12"/>
      <c r="B550" s="14"/>
      <c r="C550" s="15"/>
    </row>
    <row r="551" ht="19.95" customHeight="1" spans="1:4">
      <c r="A551" s="12"/>
      <c r="B551" s="14"/>
      <c r="C551" s="15"/>
    </row>
    <row r="552" ht="19.95" customHeight="1" spans="1:4">
      <c r="A552" s="12"/>
      <c r="B552" s="14"/>
      <c r="C552" s="15"/>
    </row>
    <row r="553" ht="19.95" customHeight="1" spans="1:4">
      <c r="A553" s="12"/>
      <c r="B553" s="14"/>
      <c r="C553" s="15"/>
    </row>
    <row r="554" ht="19.95" customHeight="1" spans="1:4">
      <c r="A554" s="12"/>
      <c r="B554" s="14"/>
      <c r="C554" s="15"/>
    </row>
    <row r="555" ht="19.95" customHeight="1" spans="1:4">
      <c r="A555" s="12"/>
      <c r="B555" s="14"/>
      <c r="C555" s="15"/>
    </row>
    <row r="556" ht="19.95" customHeight="1" spans="1:4">
      <c r="A556" s="12"/>
      <c r="B556" s="14"/>
      <c r="C556" s="1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7"/>
  <sheetViews>
    <sheetView workbookViewId="0">
      <selection activeCell="A1" sqref="A$1:B$1048576"/>
    </sheetView>
  </sheetViews>
  <sheetFormatPr defaultColWidth="9" defaultRowHeight="14" outlineLevelCol="1"/>
  <cols>
    <col min="1" max="1" width="70.6636363636364" customWidth="1"/>
  </cols>
  <sheetData>
    <row r="1" spans="1:2">
      <c r="A1" s="6" t="s">
        <v>0</v>
      </c>
      <c r="B1" s="7" t="s">
        <v>2</v>
      </c>
    </row>
    <row r="2" spans="1:2">
      <c r="A2" s="8" t="s">
        <v>3</v>
      </c>
      <c r="B2" s="9">
        <v>4.70049270129951</v>
      </c>
    </row>
    <row r="3" spans="1:2">
      <c r="A3" s="8" t="s">
        <v>6</v>
      </c>
      <c r="B3" s="9">
        <v>8.30102999566398</v>
      </c>
    </row>
    <row r="4" spans="1:2">
      <c r="A4" s="8" t="s">
        <v>9</v>
      </c>
      <c r="B4" s="9">
        <v>4.96537154337468</v>
      </c>
    </row>
    <row r="5" spans="1:2">
      <c r="A5" s="8" t="s">
        <v>12</v>
      </c>
      <c r="B5" s="9">
        <v>1.95860731484178</v>
      </c>
    </row>
    <row r="6" spans="1:2">
      <c r="A6" s="8" t="s">
        <v>14</v>
      </c>
      <c r="B6" s="9">
        <v>6.29929628285498</v>
      </c>
    </row>
    <row r="7" spans="1:2">
      <c r="A7" s="8" t="s">
        <v>16</v>
      </c>
      <c r="B7" s="9">
        <v>6.09151498112135</v>
      </c>
    </row>
    <row r="8" spans="1:2">
      <c r="A8" s="8" t="s">
        <v>18</v>
      </c>
      <c r="B8" s="9">
        <v>6.87160073128219</v>
      </c>
    </row>
    <row r="9" spans="1:2">
      <c r="A9" s="8" t="s">
        <v>20</v>
      </c>
      <c r="B9" s="9">
        <v>6.83654044823001</v>
      </c>
    </row>
    <row r="10" spans="1:2">
      <c r="A10" s="8" t="s">
        <v>22</v>
      </c>
      <c r="B10" s="9">
        <v>4.41172829315767</v>
      </c>
    </row>
    <row r="11" spans="1:2">
      <c r="A11" s="8" t="s">
        <v>24</v>
      </c>
      <c r="B11" s="9">
        <v>4.70049270129951</v>
      </c>
    </row>
    <row r="12" spans="1:2">
      <c r="A12" s="8" t="s">
        <v>25</v>
      </c>
      <c r="B12" s="9">
        <v>5.13667713987954</v>
      </c>
    </row>
    <row r="13" spans="1:2">
      <c r="A13" s="8" t="s">
        <v>28</v>
      </c>
      <c r="B13" s="9">
        <v>7.09691001300806</v>
      </c>
    </row>
    <row r="14" spans="1:2">
      <c r="A14" s="8" t="s">
        <v>30</v>
      </c>
      <c r="B14" s="9">
        <v>5.95860731484177</v>
      </c>
    </row>
    <row r="15" spans="1:2">
      <c r="A15" s="8" t="s">
        <v>33</v>
      </c>
      <c r="B15" s="9">
        <v>1.96657624451305</v>
      </c>
    </row>
    <row r="16" spans="1:2">
      <c r="A16" s="8" t="s">
        <v>35</v>
      </c>
      <c r="B16" s="9">
        <v>6.1157712303674</v>
      </c>
    </row>
    <row r="17" spans="1:2">
      <c r="A17" s="8" t="s">
        <v>38</v>
      </c>
      <c r="B17" s="9">
        <v>5.13667713987954</v>
      </c>
    </row>
    <row r="18" spans="1:2">
      <c r="A18" s="8" t="s">
        <v>40</v>
      </c>
      <c r="B18" s="9">
        <v>7.07572071393812</v>
      </c>
    </row>
    <row r="19" spans="1:2">
      <c r="A19" s="8" t="s">
        <v>42</v>
      </c>
      <c r="B19" s="9">
        <v>7.16749108729376</v>
      </c>
    </row>
    <row r="20" spans="1:2">
      <c r="A20" s="8" t="s">
        <v>44</v>
      </c>
      <c r="B20" s="9">
        <v>4.96537154337468</v>
      </c>
    </row>
    <row r="21" spans="1:2">
      <c r="A21" s="8" t="s">
        <v>46</v>
      </c>
      <c r="B21" s="9">
        <v>4.95860731484177</v>
      </c>
    </row>
    <row r="22" spans="1:2">
      <c r="A22" s="8" t="s">
        <v>49</v>
      </c>
      <c r="B22" s="9">
        <v>7.11918640771921</v>
      </c>
    </row>
    <row r="23" spans="1:2">
      <c r="A23" s="8" t="s">
        <v>52</v>
      </c>
      <c r="B23" s="9">
        <v>5.41793663708829</v>
      </c>
    </row>
    <row r="24" spans="1:2">
      <c r="A24" s="8" t="s">
        <v>55</v>
      </c>
      <c r="B24" s="9">
        <v>7.11918640771921</v>
      </c>
    </row>
    <row r="25" spans="1:2">
      <c r="A25" s="8" t="s">
        <v>56</v>
      </c>
      <c r="B25" s="9">
        <v>5.66154350639539</v>
      </c>
    </row>
    <row r="26" spans="1:2">
      <c r="A26" s="8" t="s">
        <v>58</v>
      </c>
      <c r="B26" s="9">
        <v>5.37365963262496</v>
      </c>
    </row>
    <row r="27" spans="1:2">
      <c r="A27" s="8" t="s">
        <v>60</v>
      </c>
      <c r="B27" s="9">
        <v>4.68613277963085</v>
      </c>
    </row>
    <row r="28" spans="1:2">
      <c r="A28" s="8" t="s">
        <v>62</v>
      </c>
      <c r="B28" s="9">
        <v>5.33724216831843</v>
      </c>
    </row>
    <row r="29" spans="1:2">
      <c r="A29" s="8" t="s">
        <v>64</v>
      </c>
      <c r="B29" s="9">
        <v>5.0515870342214</v>
      </c>
    </row>
    <row r="30" spans="1:2">
      <c r="A30" s="8" t="s">
        <v>66</v>
      </c>
      <c r="B30" s="9">
        <v>7.09151498112135</v>
      </c>
    </row>
    <row r="31" spans="1:2">
      <c r="A31" s="8" t="s">
        <v>68</v>
      </c>
      <c r="B31" s="9">
        <v>5.49485002168009</v>
      </c>
    </row>
    <row r="32" spans="1:2">
      <c r="A32" s="8" t="s">
        <v>71</v>
      </c>
      <c r="B32" s="9">
        <v>6.39794000867204</v>
      </c>
    </row>
    <row r="33" spans="1:2">
      <c r="A33" s="8" t="s">
        <v>73</v>
      </c>
      <c r="B33" s="9">
        <v>5.88605664769316</v>
      </c>
    </row>
    <row r="34" spans="1:2">
      <c r="A34" s="8" t="s">
        <v>75</v>
      </c>
      <c r="B34" s="9">
        <v>6.69897000433602</v>
      </c>
    </row>
    <row r="35" spans="1:2">
      <c r="A35" s="8" t="s">
        <v>77</v>
      </c>
      <c r="B35" s="9">
        <v>6.15490195998574</v>
      </c>
    </row>
    <row r="36" spans="1:2">
      <c r="A36" s="8" t="s">
        <v>79</v>
      </c>
      <c r="B36" s="9">
        <v>5.92081875395237</v>
      </c>
    </row>
    <row r="37" spans="1:2">
      <c r="A37" s="8" t="s">
        <v>81</v>
      </c>
      <c r="B37" s="9">
        <v>5.1249387366083</v>
      </c>
    </row>
    <row r="38" spans="1:2">
      <c r="A38" s="8" t="s">
        <v>83</v>
      </c>
      <c r="B38" s="9">
        <v>7.09691001300806</v>
      </c>
    </row>
    <row r="39" spans="1:2">
      <c r="A39" s="8" t="s">
        <v>84</v>
      </c>
      <c r="B39" s="9">
        <v>5.46597389394386</v>
      </c>
    </row>
    <row r="40" spans="1:2">
      <c r="A40" s="8" t="s">
        <v>86</v>
      </c>
      <c r="B40" s="9">
        <v>4.71669877129645</v>
      </c>
    </row>
    <row r="41" spans="1:2">
      <c r="A41" s="8" t="s">
        <v>88</v>
      </c>
      <c r="B41" s="9">
        <v>8.1249387366083</v>
      </c>
    </row>
    <row r="42" spans="1:2">
      <c r="A42" s="8" t="s">
        <v>90</v>
      </c>
      <c r="B42" s="9">
        <v>7.82390874094432</v>
      </c>
    </row>
    <row r="43" spans="1:2">
      <c r="A43" s="8" t="s">
        <v>92</v>
      </c>
      <c r="B43" s="9">
        <v>7.69897000433602</v>
      </c>
    </row>
    <row r="44" spans="1:2">
      <c r="A44" s="8" t="s">
        <v>94</v>
      </c>
      <c r="B44" s="9">
        <v>7.69897000433602</v>
      </c>
    </row>
    <row r="45" spans="1:2">
      <c r="A45" s="8" t="s">
        <v>95</v>
      </c>
      <c r="B45" s="9">
        <v>7.60205999132796</v>
      </c>
    </row>
    <row r="46" spans="1:2">
      <c r="A46" s="8" t="s">
        <v>97</v>
      </c>
      <c r="B46" s="9">
        <v>6.82390874094432</v>
      </c>
    </row>
    <row r="47" spans="1:2">
      <c r="A47" s="8" t="s">
        <v>99</v>
      </c>
      <c r="B47" s="9">
        <v>6.74472749489669</v>
      </c>
    </row>
    <row r="48" spans="1:2">
      <c r="A48" s="8" t="s">
        <v>101</v>
      </c>
      <c r="B48" s="9">
        <v>5.13076828026902</v>
      </c>
    </row>
    <row r="49" spans="1:2">
      <c r="A49" s="8" t="s">
        <v>103</v>
      </c>
      <c r="B49" s="9">
        <v>4.71444269099223</v>
      </c>
    </row>
    <row r="50" spans="1:2">
      <c r="A50" s="8" t="s">
        <v>105</v>
      </c>
      <c r="B50" s="9">
        <v>4.40560744962457</v>
      </c>
    </row>
    <row r="51" spans="1:2">
      <c r="A51" s="8" t="s">
        <v>107</v>
      </c>
      <c r="B51" s="9">
        <v>5.22184874961636</v>
      </c>
    </row>
    <row r="52" spans="1:2">
      <c r="A52" s="8" t="s">
        <v>109</v>
      </c>
      <c r="B52" s="9">
        <v>5.38721614328026</v>
      </c>
    </row>
    <row r="53" spans="1:2">
      <c r="A53" s="8" t="s">
        <v>111</v>
      </c>
      <c r="B53" s="9">
        <v>6.22184874961636</v>
      </c>
    </row>
    <row r="54" spans="1:2">
      <c r="A54" s="8" t="s">
        <v>113</v>
      </c>
      <c r="B54" s="9">
        <v>6.92081875395237</v>
      </c>
    </row>
    <row r="55" spans="1:2">
      <c r="A55" s="8" t="s">
        <v>115</v>
      </c>
      <c r="B55" s="9">
        <v>6.92081875395237</v>
      </c>
    </row>
    <row r="56" spans="1:2">
      <c r="A56" s="8" t="s">
        <v>116</v>
      </c>
      <c r="B56" s="9">
        <v>6.92081875395237</v>
      </c>
    </row>
    <row r="57" spans="1:2">
      <c r="A57" s="8" t="s">
        <v>117</v>
      </c>
      <c r="B57" s="9">
        <v>6.92081875395237</v>
      </c>
    </row>
    <row r="58" spans="1:2">
      <c r="A58" s="8" t="s">
        <v>118</v>
      </c>
      <c r="B58" s="9">
        <v>6.22184874961636</v>
      </c>
    </row>
    <row r="59" spans="1:2">
      <c r="A59" s="8" t="s">
        <v>119</v>
      </c>
      <c r="B59" s="9">
        <v>5.52287874528034</v>
      </c>
    </row>
    <row r="60" spans="1:2">
      <c r="A60" s="8" t="s">
        <v>121</v>
      </c>
      <c r="B60" s="9">
        <v>5.52287874528034</v>
      </c>
    </row>
    <row r="61" spans="1:2">
      <c r="A61" s="8" t="s">
        <v>122</v>
      </c>
      <c r="B61" s="9">
        <v>6.22184874961636</v>
      </c>
    </row>
    <row r="62" spans="1:2">
      <c r="A62" s="8" t="s">
        <v>123</v>
      </c>
      <c r="B62" s="9">
        <v>6.22184874961636</v>
      </c>
    </row>
    <row r="63" spans="1:2">
      <c r="A63" s="8" t="s">
        <v>124</v>
      </c>
      <c r="B63" s="9">
        <v>6.22184874961636</v>
      </c>
    </row>
    <row r="64" spans="1:2">
      <c r="A64" s="8" t="s">
        <v>125</v>
      </c>
      <c r="B64" s="9">
        <v>6.22184874961636</v>
      </c>
    </row>
    <row r="65" spans="1:2">
      <c r="A65" s="8" t="s">
        <v>126</v>
      </c>
      <c r="B65" s="9">
        <v>6.22184874961636</v>
      </c>
    </row>
    <row r="66" spans="1:2">
      <c r="A66" s="8" t="s">
        <v>127</v>
      </c>
      <c r="B66" s="9">
        <v>6.22184874961636</v>
      </c>
    </row>
    <row r="67" spans="1:2">
      <c r="A67" s="8" t="s">
        <v>128</v>
      </c>
      <c r="B67" s="9">
        <v>6.22184874961636</v>
      </c>
    </row>
    <row r="68" spans="1:2">
      <c r="A68" s="8" t="s">
        <v>129</v>
      </c>
      <c r="B68" s="9">
        <v>6.22184874961636</v>
      </c>
    </row>
    <row r="69" spans="1:2">
      <c r="A69" s="8" t="s">
        <v>130</v>
      </c>
      <c r="B69" s="9">
        <v>6.22184874961636</v>
      </c>
    </row>
    <row r="70" spans="1:2">
      <c r="A70" s="8" t="s">
        <v>131</v>
      </c>
      <c r="B70" s="9">
        <v>6.22184874961636</v>
      </c>
    </row>
    <row r="71" spans="1:2">
      <c r="A71" s="8" t="s">
        <v>132</v>
      </c>
      <c r="B71" s="9">
        <v>6.22184874961636</v>
      </c>
    </row>
    <row r="72" spans="1:2">
      <c r="A72" s="8" t="s">
        <v>133</v>
      </c>
      <c r="B72" s="9">
        <v>6.22184874961636</v>
      </c>
    </row>
    <row r="73" spans="1:2">
      <c r="A73" s="8" t="s">
        <v>134</v>
      </c>
      <c r="B73" s="9">
        <v>8.31875876262441</v>
      </c>
    </row>
    <row r="74" spans="1:2">
      <c r="A74" s="8" t="s">
        <v>136</v>
      </c>
      <c r="B74" s="9">
        <v>5.49485002168009</v>
      </c>
    </row>
    <row r="75" spans="1:2">
      <c r="A75" s="8" t="s">
        <v>137</v>
      </c>
      <c r="B75" s="9">
        <v>5.93930215964639</v>
      </c>
    </row>
    <row r="76" spans="1:2">
      <c r="A76" s="8" t="s">
        <v>140</v>
      </c>
      <c r="B76" s="9">
        <v>6.52287874528034</v>
      </c>
    </row>
    <row r="77" spans="1:2">
      <c r="A77" s="8" t="s">
        <v>143</v>
      </c>
      <c r="B77" s="9">
        <v>6.82390874094432</v>
      </c>
    </row>
    <row r="78" spans="1:2">
      <c r="A78" s="8" t="s">
        <v>144</v>
      </c>
      <c r="B78" s="9">
        <v>6.92081875395237</v>
      </c>
    </row>
    <row r="79" spans="1:2">
      <c r="A79" s="8" t="s">
        <v>145</v>
      </c>
      <c r="B79" s="9">
        <v>6.92081875395237</v>
      </c>
    </row>
    <row r="80" spans="1:2">
      <c r="A80" s="8" t="s">
        <v>146</v>
      </c>
      <c r="B80" s="9">
        <v>6.92081875395237</v>
      </c>
    </row>
    <row r="81" spans="1:2">
      <c r="A81" s="8" t="s">
        <v>147</v>
      </c>
      <c r="B81" s="9">
        <v>6.92081875395237</v>
      </c>
    </row>
    <row r="82" spans="1:2">
      <c r="A82" s="8" t="s">
        <v>148</v>
      </c>
      <c r="B82" s="9">
        <v>6.92081875395237</v>
      </c>
    </row>
    <row r="83" spans="1:2">
      <c r="A83" s="8" t="s">
        <v>149</v>
      </c>
      <c r="B83" s="9">
        <v>6.92081875395237</v>
      </c>
    </row>
    <row r="84" spans="1:2">
      <c r="A84" s="8" t="s">
        <v>150</v>
      </c>
      <c r="B84" s="9">
        <v>6.92081875395237</v>
      </c>
    </row>
    <row r="85" spans="1:2">
      <c r="A85" s="8" t="s">
        <v>151</v>
      </c>
      <c r="B85" s="9">
        <v>6.92081875395237</v>
      </c>
    </row>
    <row r="86" spans="1:2">
      <c r="A86" s="8" t="s">
        <v>152</v>
      </c>
      <c r="B86" s="9">
        <v>6.92081875395237</v>
      </c>
    </row>
    <row r="87" spans="1:2">
      <c r="A87" s="8" t="s">
        <v>153</v>
      </c>
      <c r="B87" s="9">
        <v>6.92081875395237</v>
      </c>
    </row>
    <row r="88" spans="1:2">
      <c r="A88" s="8" t="s">
        <v>154</v>
      </c>
      <c r="B88" s="9">
        <v>6.92081875395237</v>
      </c>
    </row>
    <row r="89" spans="1:2">
      <c r="A89" s="8" t="s">
        <v>155</v>
      </c>
      <c r="B89" s="9">
        <v>6.92081875395237</v>
      </c>
    </row>
    <row r="90" spans="1:2">
      <c r="A90" s="8" t="s">
        <v>156</v>
      </c>
      <c r="B90" s="9">
        <v>6.92081875395237</v>
      </c>
    </row>
    <row r="91" spans="1:2">
      <c r="A91" s="8" t="s">
        <v>157</v>
      </c>
      <c r="B91" s="9">
        <v>6.92081875395237</v>
      </c>
    </row>
    <row r="92" spans="1:2">
      <c r="A92" s="8" t="s">
        <v>158</v>
      </c>
      <c r="B92" s="9">
        <v>6.92081875395237</v>
      </c>
    </row>
    <row r="93" spans="1:2">
      <c r="A93" s="8" t="s">
        <v>159</v>
      </c>
      <c r="B93" s="9">
        <v>6.92081875395237</v>
      </c>
    </row>
    <row r="94" spans="1:2">
      <c r="A94" s="8" t="s">
        <v>160</v>
      </c>
      <c r="B94" s="9">
        <v>6</v>
      </c>
    </row>
    <row r="95" spans="1:2">
      <c r="A95" s="8" t="s">
        <v>162</v>
      </c>
      <c r="B95" s="9">
        <v>6.92081875395237</v>
      </c>
    </row>
    <row r="96" spans="1:2">
      <c r="A96" s="8" t="s">
        <v>163</v>
      </c>
      <c r="B96" s="9">
        <v>6.92081875395237</v>
      </c>
    </row>
    <row r="97" spans="1:2">
      <c r="A97" s="8" t="s">
        <v>164</v>
      </c>
      <c r="B97" s="9">
        <v>6.92081875395237</v>
      </c>
    </row>
    <row r="98" spans="1:2">
      <c r="A98" s="8" t="s">
        <v>165</v>
      </c>
      <c r="B98" s="9">
        <v>6.22184874961636</v>
      </c>
    </row>
    <row r="99" spans="1:2">
      <c r="A99" s="8" t="s">
        <v>166</v>
      </c>
      <c r="B99" s="9">
        <v>6.22184874961636</v>
      </c>
    </row>
    <row r="100" spans="1:2">
      <c r="A100" s="8" t="s">
        <v>167</v>
      </c>
      <c r="B100" s="9">
        <v>6.92081875395237</v>
      </c>
    </row>
    <row r="101" spans="1:2">
      <c r="A101" s="8" t="s">
        <v>168</v>
      </c>
      <c r="B101" s="9">
        <v>6.92081875395237</v>
      </c>
    </row>
    <row r="102" spans="1:2">
      <c r="A102" s="8" t="s">
        <v>169</v>
      </c>
      <c r="B102" s="9">
        <v>6.92081875395237</v>
      </c>
    </row>
    <row r="103" spans="1:2">
      <c r="A103" s="8" t="s">
        <v>170</v>
      </c>
      <c r="B103" s="9">
        <v>6.92081875395237</v>
      </c>
    </row>
    <row r="104" spans="1:2">
      <c r="A104" s="8" t="s">
        <v>171</v>
      </c>
      <c r="B104" s="9">
        <v>6.92081875395237</v>
      </c>
    </row>
    <row r="105" spans="1:2">
      <c r="A105" s="8" t="s">
        <v>172</v>
      </c>
      <c r="B105" s="9">
        <v>6.92081875395237</v>
      </c>
    </row>
    <row r="106" spans="1:2">
      <c r="A106" s="8" t="s">
        <v>173</v>
      </c>
      <c r="B106" s="9">
        <v>6.92081875395237</v>
      </c>
    </row>
    <row r="107" spans="1:2">
      <c r="A107" s="8" t="s">
        <v>174</v>
      </c>
      <c r="B107" s="9">
        <v>6.92081875395237</v>
      </c>
    </row>
    <row r="108" spans="1:2">
      <c r="A108" s="8" t="s">
        <v>175</v>
      </c>
      <c r="B108" s="9">
        <v>6.92081875395237</v>
      </c>
    </row>
    <row r="109" spans="1:2">
      <c r="A109" s="8" t="s">
        <v>176</v>
      </c>
      <c r="B109" s="9">
        <v>6.92081875395237</v>
      </c>
    </row>
    <row r="110" spans="1:2">
      <c r="A110" s="8" t="s">
        <v>177</v>
      </c>
      <c r="B110" s="9">
        <v>6.92081875395237</v>
      </c>
    </row>
    <row r="111" spans="1:2">
      <c r="A111" s="8" t="s">
        <v>178</v>
      </c>
      <c r="B111" s="9">
        <v>6.92081875395237</v>
      </c>
    </row>
    <row r="112" spans="1:2">
      <c r="A112" s="8" t="s">
        <v>179</v>
      </c>
      <c r="B112" s="9">
        <v>6.92081875395237</v>
      </c>
    </row>
    <row r="113" spans="1:2">
      <c r="A113" s="8" t="s">
        <v>180</v>
      </c>
      <c r="B113" s="9">
        <v>6.92081875395237</v>
      </c>
    </row>
    <row r="114" spans="1:2">
      <c r="A114" s="8" t="s">
        <v>181</v>
      </c>
      <c r="B114" s="9">
        <v>6.92081875395237</v>
      </c>
    </row>
    <row r="115" spans="1:2">
      <c r="A115" s="8" t="s">
        <v>182</v>
      </c>
      <c r="B115" s="9">
        <v>6.92081875395237</v>
      </c>
    </row>
    <row r="116" spans="1:2">
      <c r="A116" s="8" t="s">
        <v>183</v>
      </c>
      <c r="B116" s="9">
        <v>6.92081875395237</v>
      </c>
    </row>
    <row r="117" spans="1:2">
      <c r="A117" s="8" t="s">
        <v>184</v>
      </c>
      <c r="B117" s="9">
        <v>6.92081875395237</v>
      </c>
    </row>
    <row r="118" spans="1:2">
      <c r="A118" s="8" t="s">
        <v>185</v>
      </c>
      <c r="B118" s="9">
        <v>6.92081875395237</v>
      </c>
    </row>
    <row r="119" spans="1:2">
      <c r="A119" s="8" t="s">
        <v>186</v>
      </c>
      <c r="B119" s="9">
        <v>6.92081875395237</v>
      </c>
    </row>
    <row r="120" spans="1:2">
      <c r="A120" s="8" t="s">
        <v>187</v>
      </c>
      <c r="B120" s="9">
        <v>5.52287874528034</v>
      </c>
    </row>
    <row r="121" spans="1:2">
      <c r="A121" s="8" t="s">
        <v>188</v>
      </c>
      <c r="B121" s="9">
        <v>6.22184874961636</v>
      </c>
    </row>
    <row r="122" spans="1:2">
      <c r="A122" s="8" t="s">
        <v>189</v>
      </c>
      <c r="B122" s="9">
        <v>6.92081875395237</v>
      </c>
    </row>
    <row r="123" spans="1:2">
      <c r="A123" s="8" t="s">
        <v>190</v>
      </c>
      <c r="B123" s="9">
        <v>6.22184874961636</v>
      </c>
    </row>
    <row r="124" spans="1:2">
      <c r="A124" s="8" t="s">
        <v>191</v>
      </c>
      <c r="B124" s="9">
        <v>6.22184874961636</v>
      </c>
    </row>
    <row r="125" spans="1:2">
      <c r="A125" s="8" t="s">
        <v>192</v>
      </c>
      <c r="B125" s="9">
        <v>5.13667713987954</v>
      </c>
    </row>
    <row r="126" spans="1:2">
      <c r="A126" s="8" t="s">
        <v>193</v>
      </c>
      <c r="B126" s="9">
        <v>5.56863623584101</v>
      </c>
    </row>
    <row r="127" spans="1:2">
      <c r="A127" s="8" t="s">
        <v>195</v>
      </c>
      <c r="B127" s="9">
        <v>4.93930215964639</v>
      </c>
    </row>
    <row r="128" spans="1:2">
      <c r="A128" s="8" t="s">
        <v>197</v>
      </c>
      <c r="B128" s="9">
        <v>4.95860731484177</v>
      </c>
    </row>
    <row r="129" spans="1:2">
      <c r="A129" s="8" t="s">
        <v>198</v>
      </c>
      <c r="B129" s="9">
        <v>7.01412464269161</v>
      </c>
    </row>
    <row r="130" spans="1:2">
      <c r="A130" s="8" t="s">
        <v>200</v>
      </c>
      <c r="B130" s="9">
        <v>6.77262755771036</v>
      </c>
    </row>
    <row r="131" spans="1:2">
      <c r="A131" s="8" t="s">
        <v>202</v>
      </c>
      <c r="B131" s="9">
        <v>6.40142833651786</v>
      </c>
    </row>
    <row r="132" spans="1:2">
      <c r="A132" s="8" t="s">
        <v>204</v>
      </c>
      <c r="B132" s="9">
        <v>6.63827216398241</v>
      </c>
    </row>
    <row r="133" spans="1:2">
      <c r="A133" s="8" t="s">
        <v>206</v>
      </c>
      <c r="B133" s="9">
        <v>7.19825338078054</v>
      </c>
    </row>
    <row r="134" spans="1:2">
      <c r="A134" s="8" t="s">
        <v>208</v>
      </c>
      <c r="B134" s="9">
        <v>6.69207629638812</v>
      </c>
    </row>
    <row r="135" spans="1:2">
      <c r="A135" s="8" t="s">
        <v>210</v>
      </c>
      <c r="B135" s="9">
        <v>9.49485002168009</v>
      </c>
    </row>
    <row r="136" spans="1:2">
      <c r="A136" s="8" t="s">
        <v>212</v>
      </c>
      <c r="B136" s="9">
        <v>8.89962945488244</v>
      </c>
    </row>
    <row r="137" spans="1:2">
      <c r="A137" s="8" t="s">
        <v>214</v>
      </c>
      <c r="B137" s="9">
        <v>4.83564714421556</v>
      </c>
    </row>
    <row r="138" spans="1:2">
      <c r="A138" s="8" t="s">
        <v>216</v>
      </c>
      <c r="B138" s="9">
        <v>6.30102999566398</v>
      </c>
    </row>
    <row r="139" spans="1:2">
      <c r="A139" s="8" t="s">
        <v>218</v>
      </c>
      <c r="B139" s="9">
        <v>6.30102999566398</v>
      </c>
    </row>
    <row r="140" spans="1:2">
      <c r="A140" s="8" t="s">
        <v>219</v>
      </c>
      <c r="B140" s="9">
        <v>5.55129368009492</v>
      </c>
    </row>
    <row r="141" spans="1:2">
      <c r="A141" s="8" t="s">
        <v>222</v>
      </c>
      <c r="B141" s="9">
        <v>6.30102999566398</v>
      </c>
    </row>
    <row r="142" spans="1:2">
      <c r="A142" s="8" t="s">
        <v>224</v>
      </c>
      <c r="B142" s="9">
        <v>6.14266750356873</v>
      </c>
    </row>
    <row r="143" spans="1:2">
      <c r="A143" s="8" t="s">
        <v>227</v>
      </c>
      <c r="B143" s="9">
        <v>5.09151498112135</v>
      </c>
    </row>
    <row r="144" spans="1:2">
      <c r="A144" s="8" t="s">
        <v>230</v>
      </c>
      <c r="B144" s="9">
        <v>5.69897000433602</v>
      </c>
    </row>
    <row r="145" spans="1:2">
      <c r="A145" s="8" t="s">
        <v>233</v>
      </c>
      <c r="B145" s="9">
        <v>6.09691001300806</v>
      </c>
    </row>
    <row r="146" spans="1:2">
      <c r="A146" s="8" t="s">
        <v>235</v>
      </c>
      <c r="B146" s="9">
        <v>7.46597389394386</v>
      </c>
    </row>
    <row r="147" spans="1:2">
      <c r="A147" s="8" t="s">
        <v>238</v>
      </c>
      <c r="B147" s="9">
        <v>6.41566877563247</v>
      </c>
    </row>
    <row r="148" spans="1:2">
      <c r="A148" s="8" t="s">
        <v>241</v>
      </c>
      <c r="B148" s="9">
        <v>7.38721614328026</v>
      </c>
    </row>
    <row r="149" spans="1:2">
      <c r="A149" s="8" t="s">
        <v>243</v>
      </c>
      <c r="B149" s="9">
        <v>6.17392519729917</v>
      </c>
    </row>
    <row r="150" spans="1:2">
      <c r="A150" s="8" t="s">
        <v>245</v>
      </c>
      <c r="B150" s="9">
        <v>6.97469413473523</v>
      </c>
    </row>
    <row r="151" spans="1:2">
      <c r="A151" s="8" t="s">
        <v>247</v>
      </c>
      <c r="B151" s="9">
        <v>5.93930215964639</v>
      </c>
    </row>
    <row r="152" spans="1:2">
      <c r="A152" s="8" t="s">
        <v>248</v>
      </c>
      <c r="B152" s="9">
        <v>5.95860731484177</v>
      </c>
    </row>
    <row r="153" spans="1:2">
      <c r="A153" s="8" t="s">
        <v>249</v>
      </c>
      <c r="B153" s="9">
        <v>5.35654732351381</v>
      </c>
    </row>
    <row r="154" spans="1:2">
      <c r="A154" s="8" t="s">
        <v>252</v>
      </c>
      <c r="B154" s="9">
        <v>4.97265039222524</v>
      </c>
    </row>
    <row r="155" spans="1:2">
      <c r="A155" s="8" t="s">
        <v>255</v>
      </c>
      <c r="B155" s="9">
        <v>4.89109687233269</v>
      </c>
    </row>
    <row r="156" spans="1:2">
      <c r="A156" s="8" t="s">
        <v>258</v>
      </c>
      <c r="B156" s="9">
        <v>6.79263496253093</v>
      </c>
    </row>
    <row r="157" spans="1:2">
      <c r="A157" s="8" t="s">
        <v>261</v>
      </c>
      <c r="B157" s="9">
        <v>6.91721462968355</v>
      </c>
    </row>
    <row r="158" spans="1:2">
      <c r="A158" s="8" t="s">
        <v>264</v>
      </c>
      <c r="B158" s="9">
        <v>9.09691001300806</v>
      </c>
    </row>
    <row r="159" spans="1:2">
      <c r="A159" s="8" t="s">
        <v>267</v>
      </c>
      <c r="B159" s="9">
        <v>6.01772876696043</v>
      </c>
    </row>
    <row r="160" spans="1:2">
      <c r="A160" s="8" t="s">
        <v>270</v>
      </c>
      <c r="B160" s="9">
        <v>5.65757731917779</v>
      </c>
    </row>
    <row r="161" spans="1:2">
      <c r="A161" s="8" t="s">
        <v>273</v>
      </c>
      <c r="B161" s="9">
        <v>6.03151705144607</v>
      </c>
    </row>
    <row r="162" spans="1:2">
      <c r="A162" s="8" t="s">
        <v>276</v>
      </c>
      <c r="B162" s="9">
        <v>7.30102999566398</v>
      </c>
    </row>
    <row r="163" spans="1:2">
      <c r="A163" s="8" t="s">
        <v>279</v>
      </c>
      <c r="B163" s="9">
        <v>5.95860731484177</v>
      </c>
    </row>
    <row r="164" spans="1:2">
      <c r="A164" s="8" t="s">
        <v>281</v>
      </c>
      <c r="B164" s="9">
        <v>5.63827216398241</v>
      </c>
    </row>
    <row r="165" spans="1:2">
      <c r="A165" s="8" t="s">
        <v>284</v>
      </c>
      <c r="B165" s="9">
        <v>5.33913452199613</v>
      </c>
    </row>
    <row r="166" spans="1:2">
      <c r="A166" s="8" t="s">
        <v>287</v>
      </c>
      <c r="B166" s="9">
        <v>5.46597389394386</v>
      </c>
    </row>
    <row r="167" spans="1:2">
      <c r="A167" s="8" t="s">
        <v>289</v>
      </c>
      <c r="B167" s="9">
        <v>6.63827216398241</v>
      </c>
    </row>
    <row r="168" spans="1:2">
      <c r="A168" s="8" t="s">
        <v>291</v>
      </c>
      <c r="B168" s="9">
        <v>5.07572071393812</v>
      </c>
    </row>
    <row r="169" spans="1:2">
      <c r="A169" s="8" t="s">
        <v>294</v>
      </c>
      <c r="B169" s="9">
        <v>6.43179827593301</v>
      </c>
    </row>
    <row r="170" spans="1:2">
      <c r="A170" s="8" t="s">
        <v>297</v>
      </c>
      <c r="B170" s="9">
        <v>5.36051351073141</v>
      </c>
    </row>
    <row r="171" spans="1:2">
      <c r="A171" s="8" t="s">
        <v>300</v>
      </c>
      <c r="B171" s="9">
        <v>6.26760624017703</v>
      </c>
    </row>
    <row r="172" spans="1:2">
      <c r="A172" s="8" t="s">
        <v>303</v>
      </c>
      <c r="B172" s="9">
        <v>4.72124639904717</v>
      </c>
    </row>
    <row r="173" spans="1:2">
      <c r="A173" s="8" t="s">
        <v>306</v>
      </c>
      <c r="B173" s="9">
        <v>4.76955107862173</v>
      </c>
    </row>
    <row r="174" spans="1:2">
      <c r="A174" s="8" t="s">
        <v>309</v>
      </c>
      <c r="B174" s="9">
        <v>5.42596873227228</v>
      </c>
    </row>
    <row r="175" spans="1:2">
      <c r="A175" s="8" t="s">
        <v>312</v>
      </c>
      <c r="B175" s="9">
        <v>5.32605800136591</v>
      </c>
    </row>
    <row r="176" spans="1:2">
      <c r="A176" s="8" t="s">
        <v>315</v>
      </c>
      <c r="B176" s="9">
        <v>5.2958494831602</v>
      </c>
    </row>
    <row r="177" spans="1:2">
      <c r="A177" s="8" t="s">
        <v>318</v>
      </c>
      <c r="B177" s="9">
        <v>5.31875876262441</v>
      </c>
    </row>
    <row r="178" spans="1:2">
      <c r="A178" s="8" t="s">
        <v>321</v>
      </c>
      <c r="B178" s="9">
        <v>6</v>
      </c>
    </row>
    <row r="179" spans="1:2">
      <c r="A179" s="8" t="s">
        <v>323</v>
      </c>
      <c r="B179" s="9">
        <v>4.15490195998574</v>
      </c>
    </row>
    <row r="180" spans="1:2">
      <c r="A180" s="8" t="s">
        <v>326</v>
      </c>
      <c r="B180" s="9">
        <v>5.36151074304536</v>
      </c>
    </row>
    <row r="181" spans="1:2">
      <c r="A181" s="8" t="s">
        <v>329</v>
      </c>
      <c r="B181" s="9">
        <v>8.11350927482752</v>
      </c>
    </row>
    <row r="182" spans="1:2">
      <c r="A182" s="8" t="s">
        <v>332</v>
      </c>
      <c r="B182" s="9">
        <v>5.13076828026902</v>
      </c>
    </row>
    <row r="183" spans="1:2">
      <c r="A183" s="8" t="s">
        <v>334</v>
      </c>
      <c r="B183" s="9">
        <v>5.92081875395237</v>
      </c>
    </row>
    <row r="184" spans="1:2">
      <c r="A184" s="8" t="s">
        <v>336</v>
      </c>
      <c r="B184" s="9">
        <v>5.72124639904717</v>
      </c>
    </row>
    <row r="185" spans="1:2">
      <c r="A185" s="8" t="s">
        <v>270</v>
      </c>
      <c r="B185" s="9">
        <v>5.79588001734407</v>
      </c>
    </row>
    <row r="186" spans="1:2">
      <c r="A186" s="8" t="s">
        <v>341</v>
      </c>
      <c r="B186" s="9">
        <v>4.95860731484177</v>
      </c>
    </row>
    <row r="187" spans="1:2">
      <c r="A187" s="8" t="s">
        <v>343</v>
      </c>
      <c r="B187" s="9">
        <v>8.58502665202918</v>
      </c>
    </row>
    <row r="188" spans="1:2">
      <c r="A188" s="8" t="s">
        <v>346</v>
      </c>
      <c r="B188" s="9">
        <v>5.30980391997149</v>
      </c>
    </row>
    <row r="189" spans="1:2">
      <c r="A189" s="8" t="s">
        <v>349</v>
      </c>
      <c r="B189" s="9">
        <v>4.97265039222524</v>
      </c>
    </row>
    <row r="190" spans="1:2">
      <c r="A190" s="8" t="s">
        <v>351</v>
      </c>
      <c r="B190" s="9">
        <v>6.56863623584101</v>
      </c>
    </row>
    <row r="191" spans="1:2">
      <c r="A191" s="8" t="s">
        <v>354</v>
      </c>
      <c r="B191" s="9">
        <v>7.85387196432176</v>
      </c>
    </row>
    <row r="192" spans="1:2">
      <c r="A192" s="8" t="s">
        <v>357</v>
      </c>
      <c r="B192" s="9" t="e">
        <v>#VALUE!</v>
      </c>
    </row>
    <row r="193" spans="1:2">
      <c r="A193" s="8" t="s">
        <v>360</v>
      </c>
      <c r="B193" s="9">
        <v>5.71669877129645</v>
      </c>
    </row>
    <row r="194" spans="1:2">
      <c r="A194" s="8" t="s">
        <v>363</v>
      </c>
      <c r="B194" s="9">
        <v>8</v>
      </c>
    </row>
    <row r="195" spans="1:2">
      <c r="A195" s="8" t="s">
        <v>366</v>
      </c>
      <c r="B195" s="9">
        <v>7.48148606012211</v>
      </c>
    </row>
    <row r="196" spans="1:2">
      <c r="A196" s="8" t="s">
        <v>366</v>
      </c>
      <c r="B196" s="9">
        <v>7.27572413039921</v>
      </c>
    </row>
    <row r="197" spans="1:2">
      <c r="A197" s="8" t="s">
        <v>371</v>
      </c>
      <c r="B197" s="9">
        <v>7.25963731050576</v>
      </c>
    </row>
    <row r="198" spans="1:2">
      <c r="A198" s="8" t="s">
        <v>374</v>
      </c>
      <c r="B198" s="9">
        <v>7.02227639471115</v>
      </c>
    </row>
    <row r="199" spans="1:2">
      <c r="A199" s="8" t="s">
        <v>377</v>
      </c>
      <c r="B199" s="9">
        <v>6.91364016932525</v>
      </c>
    </row>
    <row r="200" spans="1:2">
      <c r="A200" s="8" t="s">
        <v>380</v>
      </c>
      <c r="B200" s="9">
        <v>6.86966623150499</v>
      </c>
    </row>
    <row r="201" spans="1:2">
      <c r="A201" s="8" t="s">
        <v>383</v>
      </c>
      <c r="B201" s="9">
        <v>6.73048705578208</v>
      </c>
    </row>
    <row r="202" spans="1:2">
      <c r="A202" s="8" t="s">
        <v>386</v>
      </c>
      <c r="B202" s="9">
        <v>6.67985371388895</v>
      </c>
    </row>
    <row r="203" spans="1:2">
      <c r="A203" s="8" t="s">
        <v>389</v>
      </c>
      <c r="B203" s="9">
        <v>6.67162039656126</v>
      </c>
    </row>
    <row r="204" spans="1:2">
      <c r="A204" s="8" t="s">
        <v>392</v>
      </c>
      <c r="B204" s="9">
        <v>6.64781748188864</v>
      </c>
    </row>
    <row r="205" spans="1:2">
      <c r="A205" s="8" t="s">
        <v>395</v>
      </c>
      <c r="B205" s="9">
        <v>6.57511836336893</v>
      </c>
    </row>
    <row r="206" spans="1:2">
      <c r="A206" s="8" t="s">
        <v>398</v>
      </c>
      <c r="B206" s="9">
        <v>6.48280410205003</v>
      </c>
    </row>
    <row r="207" spans="1:2">
      <c r="A207" s="8" t="s">
        <v>401</v>
      </c>
      <c r="B207" s="9">
        <v>6.46980030179692</v>
      </c>
    </row>
    <row r="208" spans="1:2">
      <c r="A208" s="8" t="s">
        <v>404</v>
      </c>
      <c r="B208" s="9">
        <v>6.46980030179692</v>
      </c>
    </row>
    <row r="209" spans="1:2">
      <c r="A209" s="8" t="s">
        <v>406</v>
      </c>
      <c r="B209" s="9">
        <v>6.44733178388781</v>
      </c>
    </row>
    <row r="210" spans="1:2">
      <c r="A210" s="8" t="s">
        <v>409</v>
      </c>
      <c r="B210" s="9">
        <v>6.35556141053216</v>
      </c>
    </row>
    <row r="211" spans="1:2">
      <c r="A211" s="8" t="s">
        <v>412</v>
      </c>
      <c r="B211" s="9">
        <v>6.31695296176115</v>
      </c>
    </row>
    <row r="212" spans="1:2">
      <c r="A212" s="8" t="s">
        <v>415</v>
      </c>
      <c r="B212" s="9">
        <v>6.31605286924849</v>
      </c>
    </row>
    <row r="213" spans="1:2">
      <c r="A213" s="8" t="s">
        <v>418</v>
      </c>
      <c r="B213" s="9">
        <v>6.26921772433361</v>
      </c>
    </row>
    <row r="214" spans="1:2">
      <c r="A214" s="8" t="s">
        <v>421</v>
      </c>
      <c r="B214" s="9">
        <v>6.22040350874218</v>
      </c>
    </row>
    <row r="215" spans="1:2">
      <c r="A215" s="8" t="s">
        <v>424</v>
      </c>
      <c r="B215" s="9">
        <v>6.22040350874218</v>
      </c>
    </row>
    <row r="216" spans="1:2">
      <c r="A216" s="8" t="s">
        <v>426</v>
      </c>
      <c r="B216" s="9">
        <v>6.13548891894161</v>
      </c>
    </row>
    <row r="217" spans="1:2">
      <c r="A217" s="8" t="s">
        <v>429</v>
      </c>
      <c r="B217" s="9">
        <v>6.13253251214095</v>
      </c>
    </row>
    <row r="218" spans="1:2">
      <c r="A218" s="8" t="s">
        <v>431</v>
      </c>
      <c r="B218" s="9">
        <v>6.09528445472132</v>
      </c>
    </row>
    <row r="219" spans="1:2">
      <c r="A219" s="8" t="s">
        <v>434</v>
      </c>
      <c r="B219" s="9">
        <v>6.08196966321512</v>
      </c>
    </row>
    <row r="220" spans="1:2">
      <c r="A220" s="8" t="s">
        <v>437</v>
      </c>
      <c r="B220" s="9">
        <v>6.06651271215129</v>
      </c>
    </row>
    <row r="221" spans="1:2">
      <c r="A221" s="8" t="s">
        <v>440</v>
      </c>
      <c r="B221" s="9">
        <v>5.91257354296371</v>
      </c>
    </row>
    <row r="222" spans="1:2">
      <c r="A222" s="8" t="s">
        <v>443</v>
      </c>
      <c r="B222" s="9">
        <v>5.91257354296371</v>
      </c>
    </row>
    <row r="223" spans="1:2">
      <c r="A223" s="8" t="s">
        <v>445</v>
      </c>
      <c r="B223" s="9">
        <v>5.90552887135836</v>
      </c>
    </row>
    <row r="224" spans="1:2">
      <c r="A224" s="8" t="s">
        <v>448</v>
      </c>
      <c r="B224" s="9">
        <v>5.88840147511961</v>
      </c>
    </row>
    <row r="225" spans="1:2">
      <c r="A225" s="8" t="s">
        <v>451</v>
      </c>
      <c r="B225" s="9">
        <v>5.83179725315737</v>
      </c>
    </row>
    <row r="226" spans="1:2">
      <c r="A226" s="8" t="s">
        <v>454</v>
      </c>
      <c r="B226" s="9">
        <v>5.81730009666396</v>
      </c>
    </row>
    <row r="227" spans="1:2">
      <c r="A227" s="8" t="s">
        <v>457</v>
      </c>
      <c r="B227" s="9">
        <v>5.80604102198081</v>
      </c>
    </row>
    <row r="228" spans="1:2">
      <c r="A228" s="8" t="s">
        <v>460</v>
      </c>
      <c r="B228" s="9">
        <v>5.80327127737671</v>
      </c>
    </row>
    <row r="229" spans="1:2">
      <c r="A229" s="8" t="s">
        <v>463</v>
      </c>
      <c r="B229" s="9">
        <v>5.78701381526333</v>
      </c>
    </row>
    <row r="230" spans="1:2">
      <c r="A230" s="8" t="s">
        <v>466</v>
      </c>
      <c r="B230" s="9">
        <v>5.7440042732776</v>
      </c>
    </row>
    <row r="231" spans="1:2">
      <c r="A231" s="8" t="s">
        <v>469</v>
      </c>
      <c r="B231" s="9">
        <v>5.71376814597145</v>
      </c>
    </row>
    <row r="232" spans="1:2">
      <c r="A232" s="8" t="s">
        <v>472</v>
      </c>
      <c r="B232" s="9">
        <v>5.64917072641703</v>
      </c>
    </row>
    <row r="233" spans="1:2">
      <c r="A233" s="8" t="s">
        <v>475</v>
      </c>
      <c r="B233" s="9">
        <v>5.64149408850976</v>
      </c>
    </row>
    <row r="234" spans="1:2">
      <c r="A234" s="8" t="s">
        <v>478</v>
      </c>
      <c r="B234" s="9">
        <v>5.52870828894106</v>
      </c>
    </row>
    <row r="235" spans="1:2">
      <c r="A235" s="8" t="s">
        <v>481</v>
      </c>
      <c r="B235" s="9">
        <v>5.52680509079506</v>
      </c>
    </row>
    <row r="236" spans="1:2">
      <c r="A236" s="8" t="s">
        <v>484</v>
      </c>
      <c r="B236" s="9">
        <v>5.49308927444848</v>
      </c>
    </row>
    <row r="237" spans="1:2">
      <c r="A237" s="8" t="s">
        <v>487</v>
      </c>
      <c r="B237" s="9">
        <v>5.485053994692</v>
      </c>
    </row>
    <row r="238" spans="1:2">
      <c r="A238" s="8" t="s">
        <v>490</v>
      </c>
      <c r="B238" s="9">
        <v>5.46306297729533</v>
      </c>
    </row>
    <row r="239" spans="1:2">
      <c r="A239" s="8" t="s">
        <v>493</v>
      </c>
      <c r="B239" s="9">
        <v>5.44818417764898</v>
      </c>
    </row>
    <row r="240" spans="1:2">
      <c r="A240" s="8" t="s">
        <v>496</v>
      </c>
      <c r="B240" s="9">
        <v>5.42562143558692</v>
      </c>
    </row>
    <row r="241" spans="1:2">
      <c r="A241" s="8" t="s">
        <v>499</v>
      </c>
      <c r="B241" s="9">
        <v>5.40527605359025</v>
      </c>
    </row>
    <row r="242" spans="1:2">
      <c r="A242" s="8" t="s">
        <v>502</v>
      </c>
      <c r="B242" s="9">
        <v>5.38268506670171</v>
      </c>
    </row>
    <row r="243" spans="1:2">
      <c r="A243" s="8" t="s">
        <v>505</v>
      </c>
      <c r="B243" s="9">
        <v>5.37437891857509</v>
      </c>
    </row>
    <row r="244" spans="1:2">
      <c r="A244" s="8" t="s">
        <v>508</v>
      </c>
      <c r="B244" s="9">
        <v>5.37335173152599</v>
      </c>
    </row>
    <row r="245" spans="1:2">
      <c r="A245" s="8" t="s">
        <v>511</v>
      </c>
      <c r="B245" s="9">
        <v>5.35232368675913</v>
      </c>
    </row>
    <row r="246" spans="1:2">
      <c r="A246" s="8" t="s">
        <v>513</v>
      </c>
      <c r="B246" s="9">
        <v>5.33320131633383</v>
      </c>
    </row>
    <row r="247" spans="1:2">
      <c r="A247" s="8" t="s">
        <v>516</v>
      </c>
      <c r="B247" s="9">
        <v>5.31220358861871</v>
      </c>
    </row>
    <row r="248" spans="1:2">
      <c r="A248" s="8" t="s">
        <v>519</v>
      </c>
      <c r="B248" s="9">
        <v>5.27654432796481</v>
      </c>
    </row>
    <row r="249" spans="1:2">
      <c r="A249" s="8" t="s">
        <v>521</v>
      </c>
      <c r="B249" s="9">
        <v>5.24184537803261</v>
      </c>
    </row>
    <row r="250" spans="1:2">
      <c r="A250" s="8" t="s">
        <v>524</v>
      </c>
      <c r="B250" s="9">
        <v>5.23040115161255</v>
      </c>
    </row>
    <row r="251" spans="1:2">
      <c r="A251" s="8" t="s">
        <v>527</v>
      </c>
      <c r="B251" s="9">
        <v>5.20669864638688</v>
      </c>
    </row>
    <row r="252" spans="1:2">
      <c r="A252" s="8" t="s">
        <v>530</v>
      </c>
      <c r="B252" s="9">
        <v>5.17763574755845</v>
      </c>
    </row>
    <row r="253" spans="1:2">
      <c r="A253" s="8" t="s">
        <v>533</v>
      </c>
      <c r="B253" s="9">
        <v>5.12476505354983</v>
      </c>
    </row>
    <row r="254" spans="1:2">
      <c r="A254" s="8" t="s">
        <v>535</v>
      </c>
      <c r="B254" s="9">
        <v>5.12188051530283</v>
      </c>
    </row>
    <row r="255" spans="1:2">
      <c r="A255" s="8" t="s">
        <v>538</v>
      </c>
      <c r="B255" s="9">
        <v>5.11844417020669</v>
      </c>
    </row>
    <row r="256" spans="1:2">
      <c r="A256" s="8" t="s">
        <v>541</v>
      </c>
      <c r="B256" s="9">
        <v>5.00467199092259</v>
      </c>
    </row>
    <row r="257" spans="1:2">
      <c r="A257" s="8" t="s">
        <v>543</v>
      </c>
      <c r="B257" s="9">
        <v>5.00379489382168</v>
      </c>
    </row>
    <row r="258" spans="1:2">
      <c r="A258" s="8" t="s">
        <v>545</v>
      </c>
      <c r="B258" s="9">
        <v>5.98970004336019</v>
      </c>
    </row>
    <row r="259" spans="1:2">
      <c r="A259" s="8" t="s">
        <v>547</v>
      </c>
      <c r="B259" s="9">
        <v>5.98129950133376</v>
      </c>
    </row>
    <row r="260" spans="1:2">
      <c r="A260" s="8" t="s">
        <v>549</v>
      </c>
      <c r="B260" s="9">
        <v>5.96899571863646</v>
      </c>
    </row>
    <row r="261" spans="1:2">
      <c r="A261" s="8" t="s">
        <v>552</v>
      </c>
      <c r="B261" s="9">
        <v>5.96257350205938</v>
      </c>
    </row>
    <row r="262" spans="1:2">
      <c r="A262" s="8" t="s">
        <v>555</v>
      </c>
      <c r="B262" s="9">
        <v>5.96098267800259</v>
      </c>
    </row>
    <row r="263" spans="1:2">
      <c r="A263" s="8" t="s">
        <v>558</v>
      </c>
      <c r="B263" s="9">
        <v>5.94538694544311</v>
      </c>
    </row>
    <row r="264" spans="1:2">
      <c r="A264" s="8" t="s">
        <v>561</v>
      </c>
      <c r="B264" s="9">
        <v>5.94157397554299</v>
      </c>
    </row>
    <row r="265" spans="1:2">
      <c r="A265" s="8" t="s">
        <v>564</v>
      </c>
      <c r="B265" s="9">
        <v>5.94157397554299</v>
      </c>
    </row>
    <row r="266" spans="1:2">
      <c r="A266" s="8" t="s">
        <v>566</v>
      </c>
      <c r="B266" s="9">
        <v>5.93779419118029</v>
      </c>
    </row>
    <row r="267" spans="1:2">
      <c r="A267" s="8" t="s">
        <v>568</v>
      </c>
      <c r="B267" s="9">
        <v>5.90868484030278</v>
      </c>
    </row>
    <row r="268" spans="1:2">
      <c r="A268" s="8" t="s">
        <v>571</v>
      </c>
      <c r="B268" s="9">
        <v>5.80299527197695</v>
      </c>
    </row>
    <row r="269" spans="1:2">
      <c r="A269" s="8" t="s">
        <v>574</v>
      </c>
      <c r="B269" s="9">
        <v>5.77624454634276</v>
      </c>
    </row>
    <row r="270" spans="1:2">
      <c r="A270" s="8" t="s">
        <v>577</v>
      </c>
      <c r="B270" s="9">
        <v>5.77365791283637</v>
      </c>
    </row>
    <row r="271" spans="1:2">
      <c r="A271" s="8" t="s">
        <v>579</v>
      </c>
      <c r="B271" s="9">
        <v>5.74376346679408</v>
      </c>
    </row>
    <row r="272" spans="1:2">
      <c r="A272" s="8" t="s">
        <v>582</v>
      </c>
      <c r="B272" s="9">
        <v>5.99869906697958</v>
      </c>
    </row>
    <row r="273" spans="1:2">
      <c r="A273" s="8" t="s">
        <v>585</v>
      </c>
      <c r="B273" s="9">
        <v>5.25940048718884</v>
      </c>
    </row>
    <row r="274" spans="1:2">
      <c r="A274" s="8" t="s">
        <v>588</v>
      </c>
      <c r="B274" s="9">
        <v>5.25932157477255</v>
      </c>
    </row>
    <row r="275" spans="1:2">
      <c r="A275" s="8" t="s">
        <v>591</v>
      </c>
      <c r="B275" s="9">
        <v>9</v>
      </c>
    </row>
    <row r="276" spans="1:2">
      <c r="A276" s="8" t="s">
        <v>594</v>
      </c>
      <c r="B276" s="9">
        <v>8.33724216831843</v>
      </c>
    </row>
    <row r="277" spans="1:2">
      <c r="A277" s="8" t="s">
        <v>596</v>
      </c>
      <c r="B277" s="9">
        <v>7.84163750790475</v>
      </c>
    </row>
    <row r="278" spans="1:2">
      <c r="A278" s="8" t="s">
        <v>598</v>
      </c>
      <c r="B278" s="9">
        <v>5.96497071779763</v>
      </c>
    </row>
    <row r="279" spans="1:2">
      <c r="A279" s="8" t="s">
        <v>600</v>
      </c>
      <c r="B279" s="9">
        <v>7.69897000433602</v>
      </c>
    </row>
    <row r="280" spans="1:2">
      <c r="A280" s="8" t="s">
        <v>601</v>
      </c>
      <c r="B280" s="9">
        <v>5.76371472255197</v>
      </c>
    </row>
    <row r="281" spans="1:2">
      <c r="A281" s="8" t="s">
        <v>603</v>
      </c>
      <c r="B281" s="9">
        <v>5.10773839308446</v>
      </c>
    </row>
    <row r="282" spans="1:2">
      <c r="A282" s="8" t="s">
        <v>605</v>
      </c>
      <c r="B282" s="9">
        <v>5.63751752524883</v>
      </c>
    </row>
    <row r="283" spans="1:2">
      <c r="A283" s="8" t="s">
        <v>607</v>
      </c>
      <c r="B283" s="9">
        <v>5.69810228280479</v>
      </c>
    </row>
    <row r="284" spans="1:2">
      <c r="A284" s="8" t="s">
        <v>609</v>
      </c>
      <c r="B284" s="9">
        <v>5.69810228280479</v>
      </c>
    </row>
    <row r="285" spans="1:2">
      <c r="A285" s="8" t="s">
        <v>610</v>
      </c>
      <c r="B285" s="9">
        <v>5.69810228280479</v>
      </c>
    </row>
    <row r="286" spans="1:2">
      <c r="A286" s="8" t="s">
        <v>611</v>
      </c>
      <c r="B286" s="9">
        <v>5.69810228280479</v>
      </c>
    </row>
    <row r="287" spans="1:2">
      <c r="A287" s="8" t="s">
        <v>612</v>
      </c>
      <c r="B287" s="9">
        <v>5.69810228280479</v>
      </c>
    </row>
    <row r="288" spans="1:2">
      <c r="A288" s="8" t="s">
        <v>613</v>
      </c>
      <c r="B288" s="9">
        <v>7.92081875395237</v>
      </c>
    </row>
    <row r="289" spans="1:2">
      <c r="A289" s="8" t="s">
        <v>615</v>
      </c>
      <c r="B289" s="9">
        <v>7.56863623584101</v>
      </c>
    </row>
    <row r="290" spans="1:2">
      <c r="A290" s="8" t="s">
        <v>617</v>
      </c>
      <c r="B290" s="9">
        <v>7.53760200210104</v>
      </c>
    </row>
    <row r="291" spans="1:2">
      <c r="A291" s="8" t="s">
        <v>619</v>
      </c>
      <c r="B291" s="9">
        <v>7.44369749923271</v>
      </c>
    </row>
    <row r="292" spans="1:2">
      <c r="A292" s="8" t="s">
        <v>621</v>
      </c>
      <c r="B292" s="9">
        <v>7.18708664335714</v>
      </c>
    </row>
    <row r="293" spans="1:2">
      <c r="A293" s="8" t="s">
        <v>623</v>
      </c>
      <c r="B293" s="9">
        <v>7.15490195998574</v>
      </c>
    </row>
    <row r="294" spans="1:2">
      <c r="A294" s="8" t="s">
        <v>625</v>
      </c>
      <c r="B294" s="9">
        <v>7.05551732784983</v>
      </c>
    </row>
    <row r="295" spans="1:2">
      <c r="A295" s="8" t="s">
        <v>627</v>
      </c>
      <c r="B295" s="9">
        <v>6.80687540164554</v>
      </c>
    </row>
    <row r="296" spans="1:2">
      <c r="A296" s="8" t="s">
        <v>629</v>
      </c>
      <c r="B296" s="9">
        <v>6.39040559077478</v>
      </c>
    </row>
    <row r="297" spans="1:2">
      <c r="A297" s="8" t="s">
        <v>631</v>
      </c>
      <c r="B297" s="9">
        <v>6.36754270781528</v>
      </c>
    </row>
    <row r="298" spans="1:2">
      <c r="A298" s="8" t="s">
        <v>633</v>
      </c>
      <c r="B298" s="9">
        <v>6.27901425584626</v>
      </c>
    </row>
    <row r="299" spans="1:2">
      <c r="A299" s="8" t="s">
        <v>635</v>
      </c>
      <c r="B299" s="9">
        <v>7.03151705144607</v>
      </c>
    </row>
    <row r="300" spans="1:2">
      <c r="A300" s="8" t="s">
        <v>637</v>
      </c>
      <c r="B300" s="9">
        <v>5.96940027803405</v>
      </c>
    </row>
    <row r="301" spans="1:2">
      <c r="A301" s="8" t="s">
        <v>639</v>
      </c>
      <c r="B301" s="9">
        <v>8.69897000433602</v>
      </c>
    </row>
    <row r="302" spans="1:2">
      <c r="A302" s="8" t="s">
        <v>641</v>
      </c>
      <c r="B302" s="9">
        <v>6.42136079003193</v>
      </c>
    </row>
    <row r="303" spans="1:2">
      <c r="A303" s="8" t="s">
        <v>643</v>
      </c>
      <c r="B303" s="9">
        <v>8.25963731050576</v>
      </c>
    </row>
    <row r="304" spans="1:2">
      <c r="A304" s="8" t="s">
        <v>645</v>
      </c>
      <c r="B304" s="9">
        <v>6.23507701535011</v>
      </c>
    </row>
    <row r="305" spans="1:2">
      <c r="A305" s="8" t="s">
        <v>647</v>
      </c>
      <c r="B305" s="9">
        <v>6.02826040911222</v>
      </c>
    </row>
    <row r="306" spans="1:2">
      <c r="A306" s="8" t="s">
        <v>649</v>
      </c>
      <c r="B306" s="9">
        <v>5.81163407393685</v>
      </c>
    </row>
    <row r="307" spans="1:2">
      <c r="A307" s="8" t="s">
        <v>651</v>
      </c>
      <c r="B307" s="9">
        <v>5.75870261289001</v>
      </c>
    </row>
    <row r="308" spans="1:2">
      <c r="A308" s="8" t="s">
        <v>653</v>
      </c>
      <c r="B308" s="9">
        <v>5.998266287191</v>
      </c>
    </row>
    <row r="309" spans="1:2">
      <c r="A309" s="8" t="s">
        <v>656</v>
      </c>
      <c r="B309" s="9">
        <v>5.52230007166787</v>
      </c>
    </row>
    <row r="310" spans="1:2">
      <c r="A310" s="8" t="s">
        <v>659</v>
      </c>
      <c r="B310" s="9">
        <v>5.52230007166787</v>
      </c>
    </row>
    <row r="311" spans="1:2">
      <c r="A311" s="8" t="s">
        <v>661</v>
      </c>
      <c r="B311" s="9">
        <v>5.12470717462899</v>
      </c>
    </row>
    <row r="312" spans="1:2">
      <c r="A312" s="8" t="s">
        <v>664</v>
      </c>
      <c r="B312" s="9">
        <v>5.30980391997149</v>
      </c>
    </row>
    <row r="313" spans="1:2">
      <c r="A313" s="8" t="s">
        <v>666</v>
      </c>
      <c r="B313" s="9">
        <v>5.96899571863646</v>
      </c>
    </row>
    <row r="314" spans="1:2">
      <c r="A314" s="8" t="s">
        <v>667</v>
      </c>
      <c r="B314" s="9">
        <v>5.99740201928009</v>
      </c>
    </row>
    <row r="315" spans="1:2">
      <c r="A315" s="8" t="s">
        <v>670</v>
      </c>
      <c r="B315" s="9">
        <v>5.52215552366124</v>
      </c>
    </row>
    <row r="316" spans="1:2">
      <c r="A316" s="8" t="s">
        <v>673</v>
      </c>
      <c r="B316" s="9">
        <v>5.12464930342071</v>
      </c>
    </row>
    <row r="317" spans="1:2">
      <c r="A317" s="8" t="s">
        <v>676</v>
      </c>
      <c r="B317" s="9">
        <v>5.12464930342071</v>
      </c>
    </row>
    <row r="318" spans="1:2">
      <c r="A318" s="8" t="s">
        <v>656</v>
      </c>
      <c r="B318" s="9">
        <v>5.12464930342071</v>
      </c>
    </row>
    <row r="319" spans="1:2">
      <c r="A319" s="8" t="s">
        <v>678</v>
      </c>
      <c r="B319" s="9">
        <v>5.6978856230438</v>
      </c>
    </row>
    <row r="320" spans="1:2">
      <c r="A320" s="8" t="s">
        <v>681</v>
      </c>
      <c r="B320" s="9">
        <v>5.52215552366124</v>
      </c>
    </row>
    <row r="321" spans="1:2">
      <c r="A321" s="8" t="s">
        <v>683</v>
      </c>
      <c r="B321" s="9">
        <v>5.52215552366124</v>
      </c>
    </row>
    <row r="322" spans="1:2">
      <c r="A322" s="8" t="s">
        <v>685</v>
      </c>
      <c r="B322" s="9">
        <v>5.52215552366124</v>
      </c>
    </row>
    <row r="323" spans="1:2">
      <c r="A323" s="8" t="s">
        <v>687</v>
      </c>
      <c r="B323" s="9">
        <v>5.52215552366124</v>
      </c>
    </row>
    <row r="324" spans="1:2">
      <c r="A324" s="8" t="s">
        <v>689</v>
      </c>
      <c r="B324" s="9">
        <v>5.05384260507763</v>
      </c>
    </row>
    <row r="325" spans="1:2">
      <c r="A325" s="8" t="s">
        <v>692</v>
      </c>
      <c r="B325" s="9">
        <v>5.99783393824349</v>
      </c>
    </row>
    <row r="326" spans="1:2">
      <c r="A326" s="8" t="s">
        <v>695</v>
      </c>
      <c r="B326" s="9">
        <v>5.25932157477255</v>
      </c>
    </row>
    <row r="327" spans="1:2">
      <c r="A327" s="8" t="s">
        <v>697</v>
      </c>
      <c r="B327" s="9">
        <v>5.25932157477255</v>
      </c>
    </row>
    <row r="328" spans="1:2">
      <c r="A328" s="8" t="s">
        <v>699</v>
      </c>
      <c r="B328" s="9">
        <v>5.24611066854017</v>
      </c>
    </row>
    <row r="329" spans="1:2">
      <c r="A329" s="8" t="s">
        <v>702</v>
      </c>
      <c r="B329" s="9">
        <v>5.2362725962343</v>
      </c>
    </row>
    <row r="330" spans="1:2">
      <c r="A330" s="8" t="s">
        <v>704</v>
      </c>
      <c r="B330" s="9">
        <v>5.19151894343405</v>
      </c>
    </row>
    <row r="331" spans="1:2">
      <c r="A331" s="8" t="s">
        <v>707</v>
      </c>
      <c r="B331" s="9">
        <v>5.14849704722946</v>
      </c>
    </row>
    <row r="332" spans="1:2">
      <c r="A332" s="8" t="s">
        <v>710</v>
      </c>
      <c r="B332" s="9">
        <v>5.10768273927752</v>
      </c>
    </row>
    <row r="333" spans="1:2">
      <c r="A333" s="8" t="s">
        <v>713</v>
      </c>
      <c r="B333" s="9">
        <v>5.10768273927752</v>
      </c>
    </row>
    <row r="334" spans="1:2">
      <c r="A334" s="8" t="s">
        <v>714</v>
      </c>
      <c r="B334" s="9">
        <v>5.25932157477255</v>
      </c>
    </row>
    <row r="335" spans="1:2">
      <c r="A335" s="8" t="s">
        <v>716</v>
      </c>
      <c r="B335" s="9">
        <v>5.55222199070538</v>
      </c>
    </row>
    <row r="336" spans="1:2">
      <c r="A336" s="8" t="s">
        <v>718</v>
      </c>
      <c r="B336" s="9">
        <v>5.54000474395261</v>
      </c>
    </row>
    <row r="337" spans="1:2">
      <c r="A337" s="8" t="s">
        <v>721</v>
      </c>
      <c r="B337" s="9">
        <v>5.48492132492408</v>
      </c>
    </row>
    <row r="338" spans="1:2">
      <c r="A338" s="8" t="s">
        <v>724</v>
      </c>
      <c r="B338" s="9">
        <v>5.47185492174689</v>
      </c>
    </row>
    <row r="339" spans="1:2">
      <c r="A339" s="8" t="s">
        <v>727</v>
      </c>
      <c r="B339" s="9">
        <v>5.35912122129838</v>
      </c>
    </row>
    <row r="340" spans="1:2">
      <c r="A340" s="8" t="s">
        <v>730</v>
      </c>
      <c r="B340" s="9">
        <v>5.34833439607706</v>
      </c>
    </row>
    <row r="341" spans="1:2">
      <c r="A341" s="8" t="s">
        <v>733</v>
      </c>
      <c r="B341" s="9">
        <v>5.26328486639439</v>
      </c>
    </row>
    <row r="342" spans="1:2">
      <c r="A342" s="8" t="s">
        <v>735</v>
      </c>
      <c r="B342" s="9">
        <v>5.25932157477255</v>
      </c>
    </row>
    <row r="343" spans="1:2">
      <c r="A343" s="8" t="s">
        <v>737</v>
      </c>
      <c r="B343" s="9">
        <v>5.87160073128219</v>
      </c>
    </row>
    <row r="344" spans="1:2">
      <c r="A344" s="8" t="s">
        <v>740</v>
      </c>
      <c r="B344" s="9">
        <v>5.85573722623801</v>
      </c>
    </row>
    <row r="345" spans="1:2">
      <c r="A345" s="8" t="s">
        <v>743</v>
      </c>
      <c r="B345" s="9">
        <v>5.85263289220621</v>
      </c>
    </row>
    <row r="346" spans="1:2">
      <c r="A346" s="8" t="s">
        <v>746</v>
      </c>
      <c r="B346" s="9">
        <v>5.85263289220621</v>
      </c>
    </row>
    <row r="347" spans="1:2">
      <c r="A347" s="8" t="s">
        <v>747</v>
      </c>
      <c r="B347" s="9">
        <v>5.84043280676638</v>
      </c>
    </row>
    <row r="348" spans="1:2">
      <c r="A348" s="8" t="s">
        <v>750</v>
      </c>
      <c r="B348" s="9">
        <v>5.82275216374438</v>
      </c>
    </row>
    <row r="349" spans="1:2">
      <c r="A349" s="8" t="s">
        <v>752</v>
      </c>
      <c r="B349" s="9">
        <v>5.79588001734407</v>
      </c>
    </row>
    <row r="350" spans="1:2">
      <c r="A350" s="8" t="s">
        <v>753</v>
      </c>
      <c r="B350" s="9">
        <v>5.72723041344824</v>
      </c>
    </row>
    <row r="351" spans="1:2">
      <c r="A351" s="8" t="s">
        <v>756</v>
      </c>
      <c r="B351" s="9">
        <v>5.69810228280479</v>
      </c>
    </row>
    <row r="352" spans="1:2">
      <c r="A352" s="8" t="s">
        <v>758</v>
      </c>
      <c r="B352" s="9">
        <v>5.63751752524883</v>
      </c>
    </row>
    <row r="353" spans="1:2">
      <c r="A353" s="8" t="s">
        <v>759</v>
      </c>
      <c r="B353" s="9">
        <v>5.25157937753243</v>
      </c>
    </row>
    <row r="354" spans="1:2">
      <c r="A354" s="8" t="s">
        <v>761</v>
      </c>
      <c r="B354" s="9">
        <v>5.25080495778033</v>
      </c>
    </row>
    <row r="355" spans="1:2">
      <c r="A355" s="8" t="s">
        <v>763</v>
      </c>
      <c r="B355" s="9">
        <v>5.22819212100089</v>
      </c>
    </row>
    <row r="356" spans="1:2">
      <c r="A356" s="8" t="s">
        <v>766</v>
      </c>
      <c r="B356" s="9">
        <v>5.22380748525293</v>
      </c>
    </row>
    <row r="357" spans="1:2">
      <c r="A357" s="8" t="s">
        <v>768</v>
      </c>
      <c r="B357" s="9">
        <v>5.1743791749965</v>
      </c>
    </row>
    <row r="358" spans="1:2">
      <c r="A358" s="8" t="s">
        <v>771</v>
      </c>
      <c r="B358" s="9">
        <v>5.13649869935855</v>
      </c>
    </row>
    <row r="359" spans="1:2">
      <c r="A359" s="8" t="s">
        <v>773</v>
      </c>
      <c r="B359" s="9">
        <v>5.1305922506178</v>
      </c>
    </row>
    <row r="360" spans="1:2">
      <c r="A360" s="8" t="s">
        <v>776</v>
      </c>
      <c r="B360" s="9">
        <v>5.07660053384128</v>
      </c>
    </row>
    <row r="361" spans="1:2">
      <c r="A361" s="8" t="s">
        <v>779</v>
      </c>
      <c r="B361" s="9">
        <v>5.05734718830679</v>
      </c>
    </row>
    <row r="362" spans="1:2">
      <c r="A362" s="8" t="s">
        <v>782</v>
      </c>
      <c r="B362" s="9">
        <v>5.25940048718884</v>
      </c>
    </row>
    <row r="363" spans="1:2">
      <c r="A363" s="8" t="s">
        <v>784</v>
      </c>
      <c r="B363" s="9">
        <v>5.28709787495278</v>
      </c>
    </row>
    <row r="364" spans="1:2">
      <c r="A364" s="8" t="s">
        <v>787</v>
      </c>
      <c r="B364" s="9">
        <v>5.28291227507298</v>
      </c>
    </row>
    <row r="365" spans="1:2">
      <c r="A365" s="8" t="s">
        <v>790</v>
      </c>
      <c r="B365" s="9">
        <v>5.26416166568293</v>
      </c>
    </row>
    <row r="366" spans="1:2">
      <c r="A366" s="8" t="s">
        <v>793</v>
      </c>
      <c r="B366" s="9">
        <v>5.26177455185749</v>
      </c>
    </row>
    <row r="367" spans="1:2">
      <c r="A367" s="8" t="s">
        <v>796</v>
      </c>
      <c r="B367" s="9">
        <v>5.25940048718884</v>
      </c>
    </row>
    <row r="368" spans="1:2">
      <c r="A368" s="8" t="s">
        <v>798</v>
      </c>
      <c r="B368" s="9">
        <v>5.64531544604527</v>
      </c>
    </row>
    <row r="369" spans="1:2">
      <c r="A369" s="8" t="s">
        <v>801</v>
      </c>
      <c r="B369" s="9">
        <v>5.64340056427503</v>
      </c>
    </row>
    <row r="370" spans="1:2">
      <c r="A370" s="8" t="s">
        <v>803</v>
      </c>
      <c r="B370" s="9">
        <v>5.62105730138656</v>
      </c>
    </row>
    <row r="371" spans="1:2">
      <c r="A371" s="8" t="s">
        <v>806</v>
      </c>
      <c r="B371" s="9">
        <v>5.6192462291961</v>
      </c>
    </row>
    <row r="372" spans="1:2">
      <c r="A372" s="8" t="s">
        <v>809</v>
      </c>
      <c r="B372" s="9">
        <v>5.6085355881609</v>
      </c>
    </row>
    <row r="373" spans="1:2">
      <c r="A373" s="8" t="s">
        <v>812</v>
      </c>
      <c r="B373" s="9">
        <v>5.60153915039178</v>
      </c>
    </row>
    <row r="374" spans="1:2">
      <c r="A374" s="8" t="s">
        <v>814</v>
      </c>
      <c r="B374" s="9">
        <v>5.57954914089393</v>
      </c>
    </row>
    <row r="375" spans="1:2">
      <c r="A375" s="8" t="s">
        <v>817</v>
      </c>
      <c r="B375" s="9">
        <v>5.56815395430128</v>
      </c>
    </row>
    <row r="376" spans="1:2">
      <c r="A376" s="8" t="s">
        <v>820</v>
      </c>
      <c r="B376" s="9">
        <v>5.56815395430128</v>
      </c>
    </row>
    <row r="377" spans="1:2">
      <c r="A377" s="8" t="s">
        <v>822</v>
      </c>
      <c r="B377" s="9">
        <v>5.55861911508349</v>
      </c>
    </row>
    <row r="378" spans="1:2">
      <c r="A378" s="8" t="s">
        <v>825</v>
      </c>
      <c r="B378" s="9">
        <v>5.5508302678348</v>
      </c>
    </row>
    <row r="379" spans="1:2">
      <c r="A379" s="8" t="s">
        <v>828</v>
      </c>
      <c r="B379" s="9">
        <v>5.54622314030956</v>
      </c>
    </row>
    <row r="380" spans="1:2">
      <c r="A380" s="8" t="s">
        <v>831</v>
      </c>
      <c r="B380" s="9">
        <v>5.5431786519784</v>
      </c>
    </row>
    <row r="381" spans="1:2">
      <c r="A381" s="8" t="s">
        <v>834</v>
      </c>
      <c r="B381" s="9">
        <v>5.53268793701945</v>
      </c>
    </row>
    <row r="382" spans="1:2">
      <c r="A382" s="8" t="s">
        <v>837</v>
      </c>
      <c r="B382" s="9">
        <v>5.44575319183389</v>
      </c>
    </row>
    <row r="383" spans="1:2">
      <c r="A383" s="8" t="s">
        <v>840</v>
      </c>
      <c r="B383" s="9">
        <v>5.4279420100737</v>
      </c>
    </row>
    <row r="384" spans="1:2">
      <c r="A384" s="8" t="s">
        <v>843</v>
      </c>
      <c r="B384" s="9">
        <v>5.42562143558692</v>
      </c>
    </row>
    <row r="385" spans="1:2">
      <c r="A385" s="8" t="s">
        <v>844</v>
      </c>
      <c r="B385" s="9">
        <v>5.42101715729721</v>
      </c>
    </row>
    <row r="386" spans="1:2">
      <c r="A386" s="8" t="s">
        <v>847</v>
      </c>
      <c r="B386" s="9">
        <v>5.41987367458842</v>
      </c>
    </row>
    <row r="387" spans="1:2">
      <c r="A387" s="8" t="s">
        <v>849</v>
      </c>
      <c r="B387" s="9">
        <v>5.3612113328426</v>
      </c>
    </row>
    <row r="388" spans="1:2">
      <c r="A388" s="8" t="s">
        <v>852</v>
      </c>
      <c r="B388" s="9">
        <v>5.36021478701318</v>
      </c>
    </row>
    <row r="389" spans="1:2">
      <c r="A389" s="8" t="s">
        <v>854</v>
      </c>
      <c r="B389" s="9">
        <v>5.33885014275521</v>
      </c>
    </row>
    <row r="390" spans="1:2">
      <c r="A390" s="8" t="s">
        <v>856</v>
      </c>
      <c r="B390" s="9">
        <v>5.3257820544233</v>
      </c>
    </row>
    <row r="391" spans="1:2">
      <c r="A391" s="8" t="s">
        <v>858</v>
      </c>
      <c r="B391" s="9">
        <v>5.30338154076778</v>
      </c>
    </row>
    <row r="392" spans="1:2">
      <c r="A392" s="8" t="s">
        <v>861</v>
      </c>
      <c r="B392" s="9">
        <v>5.28878347567891</v>
      </c>
    </row>
    <row r="393" spans="1:2">
      <c r="A393" s="8" t="s">
        <v>864</v>
      </c>
      <c r="B393" s="9">
        <v>5.9734667354767</v>
      </c>
    </row>
    <row r="394" spans="1:2">
      <c r="A394" s="8" t="s">
        <v>866</v>
      </c>
      <c r="B394" s="9">
        <v>5.9613798380503</v>
      </c>
    </row>
    <row r="395" spans="1:2">
      <c r="A395" s="8" t="s">
        <v>864</v>
      </c>
      <c r="B395" s="9">
        <v>5.94962024373854</v>
      </c>
    </row>
    <row r="396" spans="1:2">
      <c r="A396" s="8" t="s">
        <v>870</v>
      </c>
      <c r="B396" s="9">
        <v>5.94195376960472</v>
      </c>
    </row>
    <row r="397" spans="1:2">
      <c r="A397" s="8" t="s">
        <v>872</v>
      </c>
      <c r="B397" s="9">
        <v>5.93442028527155</v>
      </c>
    </row>
    <row r="398" spans="1:2">
      <c r="A398" s="8" t="s">
        <v>874</v>
      </c>
      <c r="B398" s="9">
        <v>5.93442028527155</v>
      </c>
    </row>
    <row r="399" spans="1:2">
      <c r="A399" s="8" t="s">
        <v>875</v>
      </c>
      <c r="B399" s="9">
        <v>5.85294232897164</v>
      </c>
    </row>
    <row r="400" spans="1:2">
      <c r="A400" s="8" t="s">
        <v>877</v>
      </c>
      <c r="B400" s="9">
        <v>5.84073366890651</v>
      </c>
    </row>
    <row r="401" spans="1:2">
      <c r="A401" s="8" t="s">
        <v>880</v>
      </c>
      <c r="B401" s="9">
        <v>5.78968148017377</v>
      </c>
    </row>
    <row r="402" spans="1:2">
      <c r="A402" s="8" t="s">
        <v>883</v>
      </c>
      <c r="B402" s="9">
        <v>5.75374768770068</v>
      </c>
    </row>
    <row r="403" spans="1:2">
      <c r="A403" s="8" t="s">
        <v>886</v>
      </c>
      <c r="B403" s="9">
        <v>5.73683753503778</v>
      </c>
    </row>
    <row r="404" spans="1:2">
      <c r="A404" s="8" t="s">
        <v>888</v>
      </c>
      <c r="B404" s="9">
        <v>5.71602071576152</v>
      </c>
    </row>
    <row r="405" spans="1:2">
      <c r="A405" s="8" t="s">
        <v>890</v>
      </c>
      <c r="B405" s="9">
        <v>5.69831905070642</v>
      </c>
    </row>
    <row r="406" spans="1:2">
      <c r="A406" s="8" t="s">
        <v>893</v>
      </c>
      <c r="B406" s="9">
        <v>5.68340069790614</v>
      </c>
    </row>
    <row r="407" spans="1:2">
      <c r="A407" s="8" t="s">
        <v>896</v>
      </c>
      <c r="B407" s="9">
        <v>6.25963731050576</v>
      </c>
    </row>
    <row r="408" spans="1:2">
      <c r="A408" s="8" t="s">
        <v>899</v>
      </c>
      <c r="B408" s="9">
        <v>6.25963731050576</v>
      </c>
    </row>
    <row r="409" spans="1:2">
      <c r="A409" s="8" t="s">
        <v>901</v>
      </c>
      <c r="B409" s="9">
        <v>6.25963731050576</v>
      </c>
    </row>
    <row r="410" spans="1:2">
      <c r="A410" s="8" t="s">
        <v>903</v>
      </c>
      <c r="B410" s="9">
        <v>6.25963731050576</v>
      </c>
    </row>
    <row r="411" spans="1:2">
      <c r="A411" s="8" t="s">
        <v>905</v>
      </c>
      <c r="B411" s="9">
        <v>6.25963731050576</v>
      </c>
    </row>
    <row r="412" spans="1:2">
      <c r="A412" s="8" t="s">
        <v>907</v>
      </c>
      <c r="B412" s="9">
        <v>6.25963731050576</v>
      </c>
    </row>
    <row r="413" spans="1:2">
      <c r="A413" s="8" t="s">
        <v>909</v>
      </c>
      <c r="B413" s="9">
        <v>6.25963731050576</v>
      </c>
    </row>
    <row r="414" spans="1:2">
      <c r="A414" s="8" t="s">
        <v>911</v>
      </c>
      <c r="B414" s="9">
        <v>6.10237290870956</v>
      </c>
    </row>
    <row r="415" spans="1:2">
      <c r="A415" s="8" t="s">
        <v>431</v>
      </c>
      <c r="B415" s="9">
        <v>6.09528445472132</v>
      </c>
    </row>
    <row r="416" spans="1:2">
      <c r="A416" s="8" t="s">
        <v>914</v>
      </c>
      <c r="B416" s="9">
        <v>6.02136305161553</v>
      </c>
    </row>
    <row r="417" spans="1:2">
      <c r="A417" s="8" t="s">
        <v>916</v>
      </c>
      <c r="B417" s="9">
        <v>6.01772876696043</v>
      </c>
    </row>
    <row r="418" spans="1:2">
      <c r="A418" s="8" t="s">
        <v>917</v>
      </c>
      <c r="B418" s="9">
        <v>6.27572413039921</v>
      </c>
    </row>
    <row r="419" spans="1:2">
      <c r="A419" s="8" t="s">
        <v>920</v>
      </c>
      <c r="B419" s="9">
        <v>6.25963731050576</v>
      </c>
    </row>
    <row r="420" spans="1:2">
      <c r="A420" s="8" t="s">
        <v>921</v>
      </c>
      <c r="B420" s="9">
        <v>6.25963731050576</v>
      </c>
    </row>
    <row r="421" spans="1:2">
      <c r="A421" s="8" t="s">
        <v>923</v>
      </c>
      <c r="B421" s="9">
        <v>6.25963731050576</v>
      </c>
    </row>
    <row r="422" spans="1:2">
      <c r="A422" s="8" t="s">
        <v>925</v>
      </c>
      <c r="B422" s="9">
        <v>6.25963731050576</v>
      </c>
    </row>
    <row r="423" spans="1:2">
      <c r="A423" s="8" t="s">
        <v>927</v>
      </c>
      <c r="B423" s="9">
        <v>6.25963731050576</v>
      </c>
    </row>
    <row r="424" spans="1:2">
      <c r="A424" s="8" t="s">
        <v>929</v>
      </c>
      <c r="B424" s="9">
        <v>6.25963731050576</v>
      </c>
    </row>
    <row r="425" spans="1:2">
      <c r="A425" s="8" t="s">
        <v>931</v>
      </c>
      <c r="B425" s="9">
        <v>6.25963731050576</v>
      </c>
    </row>
    <row r="426" spans="1:2">
      <c r="A426" s="8" t="s">
        <v>933</v>
      </c>
      <c r="B426" s="9">
        <v>6.25963731050576</v>
      </c>
    </row>
    <row r="427" spans="1:2">
      <c r="A427" s="8" t="s">
        <v>935</v>
      </c>
      <c r="B427" s="9">
        <v>7.25963731050576</v>
      </c>
    </row>
    <row r="428" spans="1:2">
      <c r="A428" s="8" t="s">
        <v>937</v>
      </c>
      <c r="B428" s="9">
        <v>7.25963731050576</v>
      </c>
    </row>
    <row r="429" spans="1:2">
      <c r="A429" s="8" t="s">
        <v>939</v>
      </c>
      <c r="B429" s="9">
        <v>7.25963731050576</v>
      </c>
    </row>
    <row r="430" spans="1:2">
      <c r="A430" s="8" t="s">
        <v>941</v>
      </c>
      <c r="B430" s="9">
        <v>7.25963731050576</v>
      </c>
    </row>
    <row r="431" spans="1:2">
      <c r="A431" s="8" t="s">
        <v>943</v>
      </c>
      <c r="B431" s="9">
        <v>7.25963731050576</v>
      </c>
    </row>
    <row r="432" spans="1:2">
      <c r="A432" s="8" t="s">
        <v>945</v>
      </c>
      <c r="B432" s="9">
        <v>7.22184874961636</v>
      </c>
    </row>
    <row r="433" spans="1:2">
      <c r="A433" s="8" t="s">
        <v>948</v>
      </c>
      <c r="B433" s="9">
        <v>7.21467016498923</v>
      </c>
    </row>
    <row r="434" spans="1:2">
      <c r="A434" s="8" t="s">
        <v>951</v>
      </c>
      <c r="B434" s="9">
        <v>7.21467016498923</v>
      </c>
    </row>
    <row r="435" spans="1:2">
      <c r="A435" s="8" t="s">
        <v>952</v>
      </c>
      <c r="B435" s="9">
        <v>7.20760831050175</v>
      </c>
    </row>
    <row r="436" spans="1:2">
      <c r="A436" s="8" t="s">
        <v>955</v>
      </c>
      <c r="B436" s="9">
        <v>7.1249387366083</v>
      </c>
    </row>
    <row r="437" spans="1:2">
      <c r="A437" s="8" t="s">
        <v>958</v>
      </c>
      <c r="B437" s="9">
        <v>7.08092190762393</v>
      </c>
    </row>
    <row r="438" spans="1:2">
      <c r="A438" s="8" t="s">
        <v>961</v>
      </c>
      <c r="B438" s="9">
        <v>7.07058107428571</v>
      </c>
    </row>
    <row r="439" spans="1:2">
      <c r="A439" s="8" t="s">
        <v>964</v>
      </c>
      <c r="B439" s="9">
        <v>7.03338901331807</v>
      </c>
    </row>
    <row r="440" spans="1:2">
      <c r="A440" s="8" t="s">
        <v>967</v>
      </c>
      <c r="B440" s="9">
        <v>7.0268721464003</v>
      </c>
    </row>
    <row r="441" spans="1:2">
      <c r="A441" s="8" t="s">
        <v>970</v>
      </c>
      <c r="B441" s="9">
        <v>6.97469413473523</v>
      </c>
    </row>
    <row r="442" spans="1:2">
      <c r="A442" s="8" t="s">
        <v>971</v>
      </c>
      <c r="B442" s="9">
        <v>6.88605664769316</v>
      </c>
    </row>
    <row r="443" spans="1:2">
      <c r="A443" s="8" t="s">
        <v>974</v>
      </c>
      <c r="B443" s="9">
        <v>6.82390874094432</v>
      </c>
    </row>
    <row r="444" spans="1:2">
      <c r="A444" s="8" t="s">
        <v>976</v>
      </c>
      <c r="B444" s="9">
        <v>6.79860287567955</v>
      </c>
    </row>
    <row r="445" spans="1:2">
      <c r="A445" s="8" t="s">
        <v>979</v>
      </c>
      <c r="B445" s="9">
        <v>6.76955107862173</v>
      </c>
    </row>
    <row r="446" spans="1:2">
      <c r="A446" s="8" t="s">
        <v>982</v>
      </c>
      <c r="B446" s="9">
        <v>6.72124639904717</v>
      </c>
    </row>
    <row r="447" spans="1:2">
      <c r="A447" s="8" t="s">
        <v>985</v>
      </c>
      <c r="B447" s="9">
        <v>6.69897000433602</v>
      </c>
    </row>
    <row r="448" spans="1:2">
      <c r="A448" s="8" t="s">
        <v>986</v>
      </c>
      <c r="B448" s="9">
        <v>6.67778070526608</v>
      </c>
    </row>
    <row r="449" spans="1:2">
      <c r="A449" s="8" t="s">
        <v>989</v>
      </c>
      <c r="B449" s="9">
        <v>6.56863623584101</v>
      </c>
    </row>
    <row r="450" spans="1:2">
      <c r="A450" s="8" t="s">
        <v>991</v>
      </c>
      <c r="B450" s="9">
        <v>6.56863623584101</v>
      </c>
    </row>
    <row r="451" spans="1:2">
      <c r="A451" s="8" t="s">
        <v>993</v>
      </c>
      <c r="B451" s="9">
        <v>6.53760200210104</v>
      </c>
    </row>
    <row r="452" spans="1:2">
      <c r="A452" s="8" t="s">
        <v>995</v>
      </c>
      <c r="B452" s="9">
        <v>6.45593195564972</v>
      </c>
    </row>
    <row r="453" spans="1:2">
      <c r="A453" s="8" t="s">
        <v>998</v>
      </c>
      <c r="B453" s="9">
        <v>7.26280735729526</v>
      </c>
    </row>
    <row r="454" spans="1:2">
      <c r="A454" s="8" t="s">
        <v>1001</v>
      </c>
      <c r="B454" s="9">
        <v>7.25963731050576</v>
      </c>
    </row>
    <row r="455" spans="1:2">
      <c r="A455" s="8" t="s">
        <v>1002</v>
      </c>
      <c r="B455" s="9">
        <v>7.25963731050576</v>
      </c>
    </row>
    <row r="456" spans="1:2">
      <c r="A456" s="8" t="s">
        <v>1004</v>
      </c>
      <c r="B456" s="9">
        <v>7.25963731050576</v>
      </c>
    </row>
    <row r="457" spans="1:2">
      <c r="A457" s="8" t="s">
        <v>1006</v>
      </c>
      <c r="B457" s="9">
        <v>7.25963731050576</v>
      </c>
    </row>
    <row r="458" spans="1:2">
      <c r="A458" s="8" t="s">
        <v>1008</v>
      </c>
      <c r="B458" s="9">
        <v>7.25963731050576</v>
      </c>
    </row>
    <row r="459" spans="1:2">
      <c r="A459" s="8" t="s">
        <v>1010</v>
      </c>
      <c r="B459" s="9">
        <v>7.25963731050576</v>
      </c>
    </row>
    <row r="460" spans="1:2">
      <c r="A460" s="8" t="s">
        <v>1012</v>
      </c>
      <c r="B460" s="9">
        <v>7.25963731050576</v>
      </c>
    </row>
    <row r="461" spans="1:2">
      <c r="A461" s="8" t="s">
        <v>1014</v>
      </c>
      <c r="B461" s="9">
        <v>7.25963731050576</v>
      </c>
    </row>
    <row r="462" spans="1:2">
      <c r="A462" s="8" t="s">
        <v>1016</v>
      </c>
      <c r="B462" s="9">
        <v>7.25963731050576</v>
      </c>
    </row>
    <row r="463" spans="1:2">
      <c r="A463" s="8" t="s">
        <v>1018</v>
      </c>
      <c r="B463" s="9">
        <v>7.25963731050576</v>
      </c>
    </row>
    <row r="464" spans="1:2">
      <c r="A464" s="8" t="s">
        <v>1020</v>
      </c>
      <c r="B464" s="9">
        <v>7.25963731050576</v>
      </c>
    </row>
    <row r="465" spans="1:2">
      <c r="A465" s="8" t="s">
        <v>1022</v>
      </c>
      <c r="B465" s="9">
        <v>7.25963731050576</v>
      </c>
    </row>
    <row r="466" spans="1:2">
      <c r="A466" s="8" t="s">
        <v>1023</v>
      </c>
      <c r="B466" s="9">
        <v>7.25963731050576</v>
      </c>
    </row>
    <row r="467" spans="1:2">
      <c r="A467" s="8" t="s">
        <v>1025</v>
      </c>
      <c r="B467" s="9">
        <v>7.25963731050576</v>
      </c>
    </row>
    <row r="468" spans="1:2">
      <c r="A468" s="8" t="s">
        <v>1027</v>
      </c>
      <c r="B468" s="9">
        <v>7.25963731050576</v>
      </c>
    </row>
    <row r="469" spans="1:2">
      <c r="A469" s="8" t="s">
        <v>1029</v>
      </c>
      <c r="B469" s="9">
        <v>7.25963731050576</v>
      </c>
    </row>
    <row r="470" spans="1:2">
      <c r="A470" s="8" t="s">
        <v>1031</v>
      </c>
      <c r="B470" s="9">
        <v>7.25963731050576</v>
      </c>
    </row>
    <row r="471" spans="1:2">
      <c r="A471" s="8" t="s">
        <v>1033</v>
      </c>
      <c r="B471" s="9">
        <v>7.25963731050576</v>
      </c>
    </row>
    <row r="472" spans="1:2">
      <c r="A472" s="8" t="s">
        <v>1035</v>
      </c>
      <c r="B472" s="9">
        <v>7.25963731050576</v>
      </c>
    </row>
    <row r="473" spans="1:2">
      <c r="A473" s="8" t="s">
        <v>1037</v>
      </c>
      <c r="B473" s="9">
        <v>7.25963731050576</v>
      </c>
    </row>
    <row r="474" spans="1:2">
      <c r="A474" s="8" t="s">
        <v>1039</v>
      </c>
      <c r="B474" s="9">
        <v>7.25963731050576</v>
      </c>
    </row>
    <row r="475" spans="1:2">
      <c r="A475" s="8" t="s">
        <v>1041</v>
      </c>
      <c r="B475" s="9">
        <v>7.25963731050576</v>
      </c>
    </row>
    <row r="476" spans="1:2">
      <c r="A476" s="8" t="s">
        <v>1043</v>
      </c>
      <c r="B476" s="9">
        <v>7.25963731050576</v>
      </c>
    </row>
    <row r="477" spans="1:2">
      <c r="A477" s="8" t="s">
        <v>1045</v>
      </c>
      <c r="B477" s="9">
        <v>7.25963731050576</v>
      </c>
    </row>
    <row r="478" spans="1:2">
      <c r="A478" s="8" t="s">
        <v>1047</v>
      </c>
      <c r="B478" s="9">
        <v>7.25963731050576</v>
      </c>
    </row>
    <row r="479" spans="1:2">
      <c r="A479" s="8" t="s">
        <v>1049</v>
      </c>
      <c r="B479" s="9">
        <v>7.25963731050576</v>
      </c>
    </row>
    <row r="480" spans="1:2">
      <c r="A480" s="8" t="s">
        <v>1051</v>
      </c>
      <c r="B480" s="9">
        <v>10.2218487496164</v>
      </c>
    </row>
    <row r="481" spans="1:2">
      <c r="A481" s="8" t="s">
        <v>1054</v>
      </c>
      <c r="B481" s="9">
        <v>10.2055119533408</v>
      </c>
    </row>
    <row r="482" spans="1:2">
      <c r="A482" s="8" t="s">
        <v>1056</v>
      </c>
      <c r="B482" s="9">
        <v>9.74472749489669</v>
      </c>
    </row>
    <row r="483" spans="1:2">
      <c r="A483" s="8" t="s">
        <v>1059</v>
      </c>
      <c r="B483" s="9">
        <v>9.72124639904717</v>
      </c>
    </row>
    <row r="484" spans="1:2">
      <c r="A484" s="8" t="s">
        <v>1062</v>
      </c>
      <c r="B484" s="9">
        <v>9.72124639904717</v>
      </c>
    </row>
    <row r="485" spans="1:2">
      <c r="A485" s="8" t="s">
        <v>1064</v>
      </c>
      <c r="B485" s="9">
        <v>9.69897000433602</v>
      </c>
    </row>
    <row r="486" spans="1:2">
      <c r="A486" s="8" t="s">
        <v>1066</v>
      </c>
      <c r="B486" s="9">
        <v>8</v>
      </c>
    </row>
    <row r="487" spans="1:2">
      <c r="A487" s="8" t="s">
        <v>1068</v>
      </c>
      <c r="B487" s="9">
        <v>7.95860731484177</v>
      </c>
    </row>
    <row r="488" spans="1:2">
      <c r="A488" s="8" t="s">
        <v>1071</v>
      </c>
      <c r="B488" s="9">
        <v>7.94309514866353</v>
      </c>
    </row>
    <row r="489" spans="1:2">
      <c r="A489" s="8" t="s">
        <v>1074</v>
      </c>
      <c r="B489" s="9">
        <v>7.92081875395237</v>
      </c>
    </row>
    <row r="490" spans="1:2">
      <c r="A490" s="8" t="s">
        <v>1076</v>
      </c>
      <c r="B490" s="9">
        <v>7.89279003035213</v>
      </c>
    </row>
    <row r="491" spans="1:2">
      <c r="A491" s="8" t="s">
        <v>1079</v>
      </c>
      <c r="B491" s="9">
        <v>7.79588001734407</v>
      </c>
    </row>
    <row r="492" spans="1:2">
      <c r="A492" s="8" t="s">
        <v>1081</v>
      </c>
      <c r="B492" s="9">
        <v>7.79588001734407</v>
      </c>
    </row>
    <row r="493" spans="1:2">
      <c r="A493" s="8" t="s">
        <v>1082</v>
      </c>
      <c r="B493" s="9">
        <v>7.63827216398241</v>
      </c>
    </row>
    <row r="494" spans="1:2">
      <c r="A494" s="8" t="s">
        <v>1085</v>
      </c>
      <c r="B494" s="9">
        <v>7.61978875828839</v>
      </c>
    </row>
    <row r="495" spans="1:2">
      <c r="A495" s="8" t="s">
        <v>1088</v>
      </c>
      <c r="B495" s="9">
        <v>7.53760200210104</v>
      </c>
    </row>
    <row r="496" spans="1:2">
      <c r="A496" s="8" t="s">
        <v>1089</v>
      </c>
      <c r="B496" s="9">
        <v>7.52287874528034</v>
      </c>
    </row>
    <row r="497" spans="1:2">
      <c r="A497" s="8" t="s">
        <v>1092</v>
      </c>
      <c r="B497" s="9">
        <v>7.46852108295774</v>
      </c>
    </row>
    <row r="498" spans="1:2">
      <c r="A498" s="8" t="s">
        <v>1095</v>
      </c>
      <c r="B498" s="9">
        <v>7.45593195564972</v>
      </c>
    </row>
    <row r="499" spans="1:2">
      <c r="A499" s="8" t="s">
        <v>1098</v>
      </c>
      <c r="B499" s="9">
        <v>7.38721614328026</v>
      </c>
    </row>
    <row r="500" spans="1:2">
      <c r="A500" s="8" t="s">
        <v>1100</v>
      </c>
      <c r="B500" s="9">
        <v>7.3767507096021</v>
      </c>
    </row>
    <row r="501" spans="1:2">
      <c r="A501" s="8" t="s">
        <v>1102</v>
      </c>
      <c r="B501" s="9">
        <v>7.34678748622466</v>
      </c>
    </row>
    <row r="502" spans="1:2">
      <c r="A502" s="8" t="s">
        <v>1104</v>
      </c>
      <c r="B502" s="9">
        <v>7.33161408331</v>
      </c>
    </row>
    <row r="503" spans="1:2">
      <c r="A503" s="8" t="s">
        <v>1107</v>
      </c>
      <c r="B503" s="9">
        <v>8.3767507096021</v>
      </c>
    </row>
    <row r="504" spans="1:2">
      <c r="A504" s="8" t="s">
        <v>1109</v>
      </c>
      <c r="B504" s="9">
        <v>8.33818731446274</v>
      </c>
    </row>
    <row r="505" spans="1:2">
      <c r="A505" s="8" t="s">
        <v>1112</v>
      </c>
      <c r="B505" s="9">
        <v>8.14874165128093</v>
      </c>
    </row>
    <row r="506" spans="1:2">
      <c r="A506" s="8" t="s">
        <v>1114</v>
      </c>
      <c r="B506" s="9">
        <v>8.08092190762393</v>
      </c>
    </row>
    <row r="507" spans="1:2">
      <c r="A507" s="8" t="s">
        <v>1116</v>
      </c>
      <c r="B507" s="9">
        <v>8.07572071393812</v>
      </c>
    </row>
    <row r="508" spans="1:2">
      <c r="A508" s="8" t="s">
        <v>1119</v>
      </c>
      <c r="B508" s="9">
        <v>8</v>
      </c>
    </row>
    <row r="509" spans="1:2">
      <c r="A509" s="8" t="s">
        <v>1121</v>
      </c>
      <c r="B509" s="9">
        <v>9.55284196865778</v>
      </c>
    </row>
    <row r="510" spans="1:2">
      <c r="A510" s="8" t="s">
        <v>1124</v>
      </c>
      <c r="B510" s="9">
        <v>9.52287874528034</v>
      </c>
    </row>
    <row r="511" spans="1:2">
      <c r="A511" s="8" t="s">
        <v>1126</v>
      </c>
      <c r="B511" s="9">
        <v>9.49485002168009</v>
      </c>
    </row>
    <row r="512" spans="1:2">
      <c r="A512" s="8" t="s">
        <v>1128</v>
      </c>
      <c r="B512" s="9">
        <v>9.44369749923271</v>
      </c>
    </row>
    <row r="513" spans="1:2">
      <c r="A513" s="8" t="s">
        <v>1131</v>
      </c>
      <c r="B513" s="9">
        <v>9.18708664335714</v>
      </c>
    </row>
    <row r="514" spans="1:2">
      <c r="A514" s="8" t="s">
        <v>1134</v>
      </c>
      <c r="B514" s="9">
        <v>9.15490195998574</v>
      </c>
    </row>
    <row r="515" spans="1:2">
      <c r="A515" s="8" t="s">
        <v>1136</v>
      </c>
      <c r="B515" s="9">
        <v>8.98296666070122</v>
      </c>
    </row>
    <row r="516" spans="1:2">
      <c r="A516" s="8" t="s">
        <v>1139</v>
      </c>
      <c r="B516" s="9">
        <v>8.95860731484177</v>
      </c>
    </row>
    <row r="517" spans="1:2">
      <c r="A517" s="8" t="s">
        <v>1142</v>
      </c>
      <c r="B517" s="9">
        <v>8.88605664769316</v>
      </c>
    </row>
    <row r="518" spans="1:2">
      <c r="A518" s="8" t="s">
        <v>1144</v>
      </c>
      <c r="B518" s="9">
        <v>8.85387196432176</v>
      </c>
    </row>
    <row r="519" spans="1:2">
      <c r="A519" s="8" t="s">
        <v>1146</v>
      </c>
      <c r="B519" s="9">
        <v>8.85387196432176</v>
      </c>
    </row>
    <row r="520" spans="1:2">
      <c r="A520" s="8" t="s">
        <v>1148</v>
      </c>
      <c r="B520" s="9">
        <v>8.82390874094432</v>
      </c>
    </row>
    <row r="521" spans="1:2">
      <c r="A521" s="8" t="s">
        <v>1150</v>
      </c>
      <c r="B521" s="9">
        <v>8.76955107862173</v>
      </c>
    </row>
    <row r="522" spans="1:2">
      <c r="A522" s="8" t="s">
        <v>643</v>
      </c>
      <c r="B522" s="9">
        <v>8.74472749489669</v>
      </c>
    </row>
    <row r="523" spans="1:2">
      <c r="A523" s="8" t="s">
        <v>1154</v>
      </c>
      <c r="B523" s="9">
        <v>8.72124639904717</v>
      </c>
    </row>
    <row r="524" spans="1:2">
      <c r="A524" s="8" t="s">
        <v>1156</v>
      </c>
      <c r="B524" s="9">
        <v>8.69897000433602</v>
      </c>
    </row>
    <row r="525" spans="1:2">
      <c r="A525" s="8" t="s">
        <v>1158</v>
      </c>
      <c r="B525" s="9">
        <v>8.65169513695184</v>
      </c>
    </row>
    <row r="526" spans="1:2">
      <c r="A526" s="8" t="s">
        <v>1161</v>
      </c>
      <c r="B526" s="9">
        <v>8.59516628338006</v>
      </c>
    </row>
    <row r="527" spans="1:2">
      <c r="A527" s="8" t="s">
        <v>1164</v>
      </c>
      <c r="B527" s="9">
        <v>8.53760200210104</v>
      </c>
    </row>
    <row r="528" spans="1:2">
      <c r="A528" s="8" t="s">
        <v>1166</v>
      </c>
      <c r="B528" s="9">
        <v>8.50863830616573</v>
      </c>
    </row>
    <row r="529" spans="1:2">
      <c r="A529" s="8" t="s">
        <v>1168</v>
      </c>
      <c r="B529" s="9">
        <v>8.45593195564972</v>
      </c>
    </row>
    <row r="530" spans="1:2">
      <c r="A530" s="8" t="s">
        <v>1170</v>
      </c>
      <c r="B530" s="9">
        <v>8.431798275933</v>
      </c>
    </row>
    <row r="531" spans="1:2">
      <c r="A531" s="8" t="s">
        <v>1172</v>
      </c>
      <c r="B531" s="9">
        <v>5.35654732351381</v>
      </c>
    </row>
    <row r="532" spans="1:2">
      <c r="A532" s="8" t="s">
        <v>1174</v>
      </c>
      <c r="B532" s="9">
        <v>4.95860731484177</v>
      </c>
    </row>
    <row r="533" spans="1:2">
      <c r="A533" s="8" t="s">
        <v>1177</v>
      </c>
      <c r="B533" s="9">
        <v>6.93554201077308</v>
      </c>
    </row>
    <row r="534" spans="1:2">
      <c r="A534" s="8" t="s">
        <v>1180</v>
      </c>
      <c r="B534" s="9">
        <v>6.09151498112135</v>
      </c>
    </row>
    <row r="535" spans="1:2">
      <c r="A535" s="8" t="s">
        <v>1183</v>
      </c>
      <c r="B535" s="9">
        <v>6.30627305107635</v>
      </c>
    </row>
    <row r="536" spans="1:2">
      <c r="A536" s="8" t="s">
        <v>1186</v>
      </c>
      <c r="B536" s="9">
        <v>6.53910215724345</v>
      </c>
    </row>
    <row r="537" spans="1:2">
      <c r="A537" s="8" t="s">
        <v>1189</v>
      </c>
      <c r="B537" s="9">
        <v>6.42250820016277</v>
      </c>
    </row>
    <row r="538" spans="1:2">
      <c r="A538" s="8" t="s">
        <v>1192</v>
      </c>
      <c r="B538" s="9">
        <v>6.23284413391782</v>
      </c>
    </row>
    <row r="539" spans="1:2">
      <c r="A539" s="8" t="s">
        <v>1195</v>
      </c>
      <c r="B539" s="9">
        <v>6.07262963696098</v>
      </c>
    </row>
    <row r="540" spans="1:2">
      <c r="A540" s="8" t="s">
        <v>1198</v>
      </c>
      <c r="B540" s="9">
        <v>5.64111379559413</v>
      </c>
    </row>
    <row r="541" spans="1:2">
      <c r="A541" s="8" t="s">
        <v>1201</v>
      </c>
      <c r="B541" s="9">
        <v>6.91721462968355</v>
      </c>
    </row>
    <row r="542" spans="1:2">
      <c r="A542" s="8" t="s">
        <v>1203</v>
      </c>
      <c r="B542" s="9">
        <v>6.06048074738138</v>
      </c>
    </row>
    <row r="543" spans="1:2">
      <c r="A543" s="8" t="s">
        <v>1206</v>
      </c>
      <c r="B543" s="9">
        <v>6.45222529461218</v>
      </c>
    </row>
    <row r="544" spans="1:2">
      <c r="A544" s="8" t="s">
        <v>1209</v>
      </c>
      <c r="B544" s="9">
        <v>7.14266750356873</v>
      </c>
    </row>
    <row r="545" spans="1:2">
      <c r="A545" s="8" t="s">
        <v>1212</v>
      </c>
      <c r="B545" s="9">
        <v>6.59859945921846</v>
      </c>
    </row>
    <row r="546" spans="1:2">
      <c r="A546" s="8" t="s">
        <v>1215</v>
      </c>
      <c r="B546" s="9">
        <v>5.74232142513082</v>
      </c>
    </row>
    <row r="547" spans="1:2">
      <c r="A547" s="8" t="s">
        <v>1218</v>
      </c>
      <c r="B547" s="9">
        <v>5.30068269897862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3"/>
  <sheetViews>
    <sheetView tabSelected="1" topLeftCell="A25" workbookViewId="0">
      <selection activeCell="G3" sqref="G3:Q4"/>
    </sheetView>
  </sheetViews>
  <sheetFormatPr defaultColWidth="9" defaultRowHeight="14" outlineLevelCol="3"/>
  <cols>
    <col min="1" max="1" width="110.336363636364" style="1" customWidth="1"/>
  </cols>
  <sheetData>
    <row r="1" spans="1:4">
      <c r="A1" s="2" t="s">
        <v>0</v>
      </c>
      <c r="B1" s="3"/>
    </row>
    <row r="2" spans="1:4">
      <c r="A2" s="4" t="s">
        <v>1221</v>
      </c>
      <c r="B2" s="5"/>
    </row>
    <row r="3" spans="1:4">
      <c r="A3" s="4" t="s">
        <v>1222</v>
      </c>
      <c r="B3" s="5"/>
      <c r="D3" s="3"/>
    </row>
    <row r="4" spans="1:4">
      <c r="A4" s="4" t="s">
        <v>1223</v>
      </c>
      <c r="B4" s="5"/>
      <c r="D4" s="3"/>
    </row>
    <row r="5" spans="1:4">
      <c r="A5" s="4" t="s">
        <v>1224</v>
      </c>
      <c r="B5" s="5"/>
    </row>
    <row r="6" spans="1:4">
      <c r="A6" s="4" t="s">
        <v>1225</v>
      </c>
      <c r="B6" s="5"/>
    </row>
    <row r="7" spans="1:4">
      <c r="A7" s="4" t="s">
        <v>1226</v>
      </c>
      <c r="B7" s="5"/>
    </row>
    <row r="8" spans="1:4">
      <c r="A8" s="4" t="s">
        <v>1227</v>
      </c>
      <c r="B8" s="5"/>
    </row>
    <row r="9" spans="1:4">
      <c r="A9" s="4" t="s">
        <v>1228</v>
      </c>
      <c r="B9" s="5"/>
    </row>
    <row r="10" spans="1:4">
      <c r="A10" s="4" t="s">
        <v>1229</v>
      </c>
      <c r="B10" s="5"/>
    </row>
    <row r="11" spans="1:4">
      <c r="A11" s="4" t="s">
        <v>1230</v>
      </c>
      <c r="B11" s="5"/>
    </row>
    <row r="12" spans="1:4">
      <c r="A12" s="4" t="s">
        <v>1231</v>
      </c>
      <c r="B12" s="5"/>
    </row>
    <row r="13" spans="1:4">
      <c r="A13" s="4" t="s">
        <v>1232</v>
      </c>
      <c r="B13" s="5"/>
    </row>
    <row r="14" spans="1:4">
      <c r="A14" s="4" t="s">
        <v>1233</v>
      </c>
      <c r="B14" s="5"/>
    </row>
    <row r="15" spans="1:4">
      <c r="A15" s="4" t="s">
        <v>1234</v>
      </c>
      <c r="B15" s="5"/>
    </row>
    <row r="16" spans="1:4">
      <c r="A16" s="4" t="s">
        <v>1235</v>
      </c>
      <c r="B16" s="5"/>
    </row>
    <row r="17" spans="1:2">
      <c r="A17" s="4" t="s">
        <v>1236</v>
      </c>
      <c r="B17" s="5"/>
    </row>
    <row r="18" spans="1:2">
      <c r="A18" s="4" t="s">
        <v>1237</v>
      </c>
      <c r="B18" s="5"/>
    </row>
    <row r="19" spans="1:2">
      <c r="A19" s="4" t="s">
        <v>1238</v>
      </c>
      <c r="B19" s="5"/>
    </row>
    <row r="20" spans="1:2">
      <c r="A20" s="4" t="s">
        <v>1239</v>
      </c>
      <c r="B20" s="5"/>
    </row>
    <row r="21" spans="1:2">
      <c r="A21" s="4" t="s">
        <v>1240</v>
      </c>
      <c r="B21" s="5"/>
    </row>
    <row r="22" spans="1:2">
      <c r="A22" s="4" t="s">
        <v>1241</v>
      </c>
      <c r="B22" s="5"/>
    </row>
    <row r="23" spans="1:2">
      <c r="A23" s="4" t="s">
        <v>1242</v>
      </c>
      <c r="B23" s="5"/>
    </row>
    <row r="24" spans="1:2">
      <c r="A24" s="4" t="s">
        <v>1243</v>
      </c>
      <c r="B24" s="5"/>
    </row>
    <row r="25" spans="1:2">
      <c r="A25" s="4" t="s">
        <v>1244</v>
      </c>
      <c r="B25" s="5"/>
    </row>
    <row r="26" spans="1:2">
      <c r="A26" s="4" t="s">
        <v>1245</v>
      </c>
      <c r="B26" s="5"/>
    </row>
    <row r="27" spans="1:2">
      <c r="A27" s="4" t="s">
        <v>1246</v>
      </c>
      <c r="B27" s="5"/>
    </row>
    <row r="28" spans="1:2">
      <c r="A28" s="4" t="s">
        <v>1247</v>
      </c>
      <c r="B28" s="5"/>
    </row>
    <row r="29" spans="1:2">
      <c r="A29" s="4" t="s">
        <v>1248</v>
      </c>
      <c r="B29" s="5"/>
    </row>
    <row r="30" spans="1:2">
      <c r="A30" s="4" t="s">
        <v>1249</v>
      </c>
      <c r="B30" s="5"/>
    </row>
    <row r="31" spans="1:2">
      <c r="A31" s="4" t="s">
        <v>1250</v>
      </c>
      <c r="B31" s="5"/>
    </row>
    <row r="32" spans="1:2">
      <c r="A32" s="4" t="s">
        <v>1251</v>
      </c>
      <c r="B32" s="5"/>
    </row>
    <row r="33" spans="1:2">
      <c r="A33" s="4" t="s">
        <v>1252</v>
      </c>
      <c r="B33" s="5"/>
    </row>
    <row r="34" spans="1:2">
      <c r="A34" s="4" t="s">
        <v>1253</v>
      </c>
      <c r="B34" s="5"/>
    </row>
    <row r="35" spans="1:2">
      <c r="A35" s="4" t="s">
        <v>1254</v>
      </c>
      <c r="B35" s="5"/>
    </row>
    <row r="36" spans="1:2">
      <c r="A36" s="4" t="s">
        <v>1255</v>
      </c>
      <c r="B36" s="5"/>
    </row>
    <row r="37" spans="1:2">
      <c r="A37" s="4" t="s">
        <v>1256</v>
      </c>
      <c r="B37" s="5"/>
    </row>
    <row r="38" spans="1:2">
      <c r="A38" s="4" t="s">
        <v>1257</v>
      </c>
      <c r="B38" s="5"/>
    </row>
    <row r="39" spans="1:2">
      <c r="A39" s="4" t="s">
        <v>1258</v>
      </c>
      <c r="B39" s="5"/>
    </row>
    <row r="40" spans="1:2">
      <c r="A40" s="4" t="s">
        <v>1259</v>
      </c>
      <c r="B40" s="5"/>
    </row>
    <row r="41" spans="1:2">
      <c r="A41" s="4" t="s">
        <v>1260</v>
      </c>
      <c r="B41" s="5"/>
    </row>
    <row r="42" spans="1:2">
      <c r="A42" s="4" t="s">
        <v>1261</v>
      </c>
      <c r="B42" s="5"/>
    </row>
    <row r="43" spans="1:2">
      <c r="A43" s="4" t="s">
        <v>1262</v>
      </c>
      <c r="B43" s="5"/>
    </row>
    <row r="44" spans="1:2">
      <c r="A44" s="4" t="s">
        <v>1263</v>
      </c>
      <c r="B44" s="5"/>
    </row>
    <row r="45" spans="1:2">
      <c r="A45" s="4" t="s">
        <v>1264</v>
      </c>
      <c r="B45" s="5"/>
    </row>
    <row r="46" spans="1:2">
      <c r="A46" s="4" t="s">
        <v>1265</v>
      </c>
      <c r="B46" s="5"/>
    </row>
    <row r="47" spans="1:2">
      <c r="A47" s="4" t="s">
        <v>1266</v>
      </c>
      <c r="B47" s="5"/>
    </row>
    <row r="48" spans="1:2">
      <c r="A48" s="4" t="s">
        <v>1267</v>
      </c>
      <c r="B48" s="5"/>
    </row>
    <row r="49" spans="1:2">
      <c r="A49" s="4" t="s">
        <v>1268</v>
      </c>
      <c r="B49" s="5"/>
    </row>
    <row r="50" spans="1:2">
      <c r="A50" s="4" t="s">
        <v>613</v>
      </c>
      <c r="B50" s="5"/>
    </row>
    <row r="51" spans="1:2">
      <c r="A51" s="4" t="s">
        <v>1269</v>
      </c>
      <c r="B51" s="5"/>
    </row>
    <row r="52" spans="1:2">
      <c r="A52" s="4" t="s">
        <v>1270</v>
      </c>
      <c r="B52" s="5"/>
    </row>
    <row r="53" spans="1:2">
      <c r="A53" s="4" t="s">
        <v>1271</v>
      </c>
      <c r="B53" s="5"/>
    </row>
    <row r="54" spans="1:2">
      <c r="A54" s="4" t="s">
        <v>1272</v>
      </c>
      <c r="B54" s="5"/>
    </row>
    <row r="55" spans="1:2">
      <c r="A55" s="4" t="s">
        <v>1273</v>
      </c>
      <c r="B55" s="5"/>
    </row>
    <row r="56" spans="1:2">
      <c r="A56" s="4" t="s">
        <v>1274</v>
      </c>
      <c r="B56" s="5"/>
    </row>
    <row r="57" spans="1:2">
      <c r="A57" s="4" t="s">
        <v>1275</v>
      </c>
      <c r="B57" s="5"/>
    </row>
    <row r="58" spans="1:2">
      <c r="A58" s="4" t="s">
        <v>1276</v>
      </c>
      <c r="B58" s="5"/>
    </row>
    <row r="59" spans="1:2">
      <c r="A59" s="4" t="s">
        <v>1277</v>
      </c>
      <c r="B59" s="5"/>
    </row>
    <row r="60" spans="1:2">
      <c r="A60" s="4" t="s">
        <v>1278</v>
      </c>
      <c r="B60" s="5"/>
    </row>
    <row r="61" spans="1:2">
      <c r="A61" s="4" t="s">
        <v>1279</v>
      </c>
      <c r="B61" s="5"/>
    </row>
    <row r="62" spans="1:2">
      <c r="A62" s="4" t="s">
        <v>1280</v>
      </c>
      <c r="B62" s="5"/>
    </row>
    <row r="63" spans="1:2">
      <c r="A63" s="4" t="s">
        <v>1281</v>
      </c>
      <c r="B63" s="5"/>
    </row>
    <row r="64" spans="1:2">
      <c r="A64" s="4" t="s">
        <v>1282</v>
      </c>
      <c r="B64" s="5"/>
    </row>
    <row r="65" spans="1:2">
      <c r="A65" s="4" t="s">
        <v>1283</v>
      </c>
      <c r="B65" s="5"/>
    </row>
    <row r="66" spans="1:2">
      <c r="A66" s="4" t="s">
        <v>1284</v>
      </c>
      <c r="B66" s="5"/>
    </row>
    <row r="67" spans="1:2">
      <c r="A67" s="4" t="s">
        <v>1285</v>
      </c>
      <c r="B67" s="5"/>
    </row>
    <row r="68" spans="1:2">
      <c r="A68" s="4" t="s">
        <v>1286</v>
      </c>
      <c r="B68" s="5"/>
    </row>
    <row r="69" spans="1:2">
      <c r="A69" s="4" t="s">
        <v>1287</v>
      </c>
      <c r="B69" s="5"/>
    </row>
    <row r="70" spans="1:2">
      <c r="A70" s="4" t="s">
        <v>1288</v>
      </c>
      <c r="B70" s="5"/>
    </row>
    <row r="71" spans="1:2">
      <c r="A71" s="4" t="s">
        <v>1289</v>
      </c>
      <c r="B71" s="5"/>
    </row>
    <row r="72" spans="1:2">
      <c r="A72" s="4" t="s">
        <v>1290</v>
      </c>
      <c r="B72" s="5"/>
    </row>
    <row r="73" spans="1:2">
      <c r="A73" s="4" t="s">
        <v>1291</v>
      </c>
      <c r="B73" s="5"/>
    </row>
    <row r="74" spans="1:2">
      <c r="A74" s="4" t="s">
        <v>1292</v>
      </c>
      <c r="B74" s="5"/>
    </row>
    <row r="75" spans="1:2">
      <c r="A75" s="4" t="s">
        <v>1293</v>
      </c>
      <c r="B75" s="5"/>
    </row>
    <row r="76" spans="1:2">
      <c r="A76" s="4" t="s">
        <v>1294</v>
      </c>
      <c r="B76" s="5"/>
    </row>
    <row r="77" spans="1:2">
      <c r="A77" s="4" t="s">
        <v>1295</v>
      </c>
      <c r="B77" s="5"/>
    </row>
    <row r="78" spans="1:2">
      <c r="A78" s="4" t="s">
        <v>1296</v>
      </c>
      <c r="B78" s="5"/>
    </row>
    <row r="79" spans="1:2">
      <c r="A79" s="4" t="s">
        <v>1297</v>
      </c>
      <c r="B79" s="5"/>
    </row>
    <row r="80" spans="1:2">
      <c r="A80" s="4" t="s">
        <v>1298</v>
      </c>
      <c r="B80" s="5"/>
    </row>
    <row r="81" spans="1:2">
      <c r="A81" s="4" t="s">
        <v>1299</v>
      </c>
      <c r="B81" s="5"/>
    </row>
    <row r="82" spans="1:2">
      <c r="A82" s="4" t="s">
        <v>1300</v>
      </c>
      <c r="B82" s="5"/>
    </row>
    <row r="83" spans="1:2">
      <c r="A83" s="4" t="s">
        <v>1301</v>
      </c>
      <c r="B83" s="5"/>
    </row>
    <row r="84" spans="1:2">
      <c r="A84" s="4" t="s">
        <v>1302</v>
      </c>
      <c r="B84" s="5"/>
    </row>
    <row r="85" spans="1:2">
      <c r="A85" s="4" t="s">
        <v>1303</v>
      </c>
      <c r="B85" s="5"/>
    </row>
    <row r="86" spans="1:2">
      <c r="A86" s="4" t="s">
        <v>1304</v>
      </c>
      <c r="B86" s="5"/>
    </row>
    <row r="87" spans="1:2">
      <c r="A87" s="4" t="s">
        <v>1305</v>
      </c>
      <c r="B87" s="5"/>
    </row>
    <row r="88" spans="1:2">
      <c r="A88" s="4" t="s">
        <v>1306</v>
      </c>
      <c r="B88" s="5"/>
    </row>
    <row r="89" spans="1:2">
      <c r="A89" s="4" t="s">
        <v>1307</v>
      </c>
      <c r="B89" s="5"/>
    </row>
    <row r="90" spans="1:2">
      <c r="A90" s="4" t="s">
        <v>1308</v>
      </c>
      <c r="B90" s="5"/>
    </row>
    <row r="91" spans="1:2">
      <c r="A91" s="4" t="s">
        <v>1309</v>
      </c>
      <c r="B91" s="5"/>
    </row>
    <row r="92" spans="1:2">
      <c r="A92" s="4" t="s">
        <v>1310</v>
      </c>
      <c r="B92" s="5"/>
    </row>
    <row r="93" spans="1:2">
      <c r="A93" s="4" t="s">
        <v>1311</v>
      </c>
      <c r="B93" s="5"/>
    </row>
    <row r="94" spans="1:2">
      <c r="A94" s="4" t="s">
        <v>1312</v>
      </c>
      <c r="B94" s="5"/>
    </row>
    <row r="95" spans="1:2">
      <c r="A95" s="4" t="s">
        <v>1313</v>
      </c>
      <c r="B95" s="5"/>
    </row>
    <row r="96" spans="1:2">
      <c r="A96" s="4" t="s">
        <v>1314</v>
      </c>
      <c r="B96" s="5"/>
    </row>
    <row r="97" spans="1:2">
      <c r="A97" s="4" t="s">
        <v>1315</v>
      </c>
      <c r="B97" s="5"/>
    </row>
    <row r="98" spans="1:2">
      <c r="A98" s="4" t="s">
        <v>1316</v>
      </c>
      <c r="B98" s="5"/>
    </row>
    <row r="99" spans="1:2">
      <c r="A99" s="4" t="s">
        <v>1317</v>
      </c>
      <c r="B99" s="5"/>
    </row>
    <row r="100" spans="1:2">
      <c r="A100" s="4" t="s">
        <v>1318</v>
      </c>
      <c r="B100" s="5"/>
    </row>
    <row r="101" spans="1:2">
      <c r="A101" s="4" t="s">
        <v>1319</v>
      </c>
      <c r="B101" s="5"/>
    </row>
    <row r="102" spans="1:2">
      <c r="A102" s="4" t="s">
        <v>1320</v>
      </c>
      <c r="B102" s="5"/>
    </row>
    <row r="103" spans="1:2">
      <c r="A103" s="4" t="s">
        <v>1321</v>
      </c>
      <c r="B103" s="5"/>
    </row>
    <row r="104" spans="1:2">
      <c r="A104" s="4" t="s">
        <v>1322</v>
      </c>
      <c r="B104" s="5"/>
    </row>
    <row r="105" spans="1:2">
      <c r="A105" s="4" t="s">
        <v>1323</v>
      </c>
      <c r="B105" s="5"/>
    </row>
    <row r="106" spans="1:2">
      <c r="A106" s="4" t="s">
        <v>1324</v>
      </c>
      <c r="B106" s="5"/>
    </row>
    <row r="107" spans="1:2">
      <c r="A107" s="4" t="s">
        <v>1325</v>
      </c>
      <c r="B107" s="5"/>
    </row>
    <row r="108" spans="1:2">
      <c r="A108" s="4" t="s">
        <v>1326</v>
      </c>
      <c r="B108" s="5"/>
    </row>
    <row r="109" spans="1:2">
      <c r="A109" s="4" t="s">
        <v>1327</v>
      </c>
      <c r="B109" s="5"/>
    </row>
    <row r="110" spans="1:2">
      <c r="A110" s="4" t="s">
        <v>1328</v>
      </c>
      <c r="B110" s="5"/>
    </row>
    <row r="111" spans="1:2">
      <c r="A111" s="4" t="s">
        <v>1329</v>
      </c>
      <c r="B111" s="5"/>
    </row>
    <row r="112" spans="1:2">
      <c r="A112" s="4" t="s">
        <v>1330</v>
      </c>
      <c r="B112" s="5"/>
    </row>
    <row r="113" spans="1:2">
      <c r="A113" s="4" t="s">
        <v>1331</v>
      </c>
      <c r="B113" s="5"/>
    </row>
    <row r="114" spans="1:2">
      <c r="A114" s="4" t="s">
        <v>1332</v>
      </c>
      <c r="B114" s="5"/>
    </row>
    <row r="115" spans="1:2">
      <c r="A115" s="4" t="s">
        <v>621</v>
      </c>
      <c r="B115" s="5"/>
    </row>
    <row r="116" spans="1:2">
      <c r="A116" s="4" t="s">
        <v>1333</v>
      </c>
      <c r="B116" s="5"/>
    </row>
    <row r="117" spans="1:2">
      <c r="A117" s="4" t="s">
        <v>1334</v>
      </c>
      <c r="B117" s="5"/>
    </row>
    <row r="118" spans="1:2">
      <c r="A118" s="4" t="s">
        <v>1335</v>
      </c>
      <c r="B118" s="5"/>
    </row>
    <row r="119" spans="1:2">
      <c r="A119" s="4" t="s">
        <v>1336</v>
      </c>
      <c r="B119" s="5"/>
    </row>
    <row r="120" spans="1:2">
      <c r="A120" s="4" t="s">
        <v>1337</v>
      </c>
      <c r="B120" s="5"/>
    </row>
    <row r="121" spans="1:2">
      <c r="A121" s="4" t="s">
        <v>1338</v>
      </c>
      <c r="B121" s="5"/>
    </row>
    <row r="122" spans="1:2">
      <c r="A122" s="4" t="s">
        <v>1339</v>
      </c>
      <c r="B122" s="5"/>
    </row>
    <row r="123" spans="1:2">
      <c r="A123" s="4" t="s">
        <v>1340</v>
      </c>
      <c r="B123" s="5"/>
    </row>
    <row r="124" spans="1:2">
      <c r="A124" s="4" t="s">
        <v>1341</v>
      </c>
      <c r="B124" s="5"/>
    </row>
    <row r="125" spans="1:2">
      <c r="A125" s="4" t="s">
        <v>1342</v>
      </c>
      <c r="B125" s="5"/>
    </row>
    <row r="126" spans="1:2">
      <c r="A126" s="4" t="s">
        <v>1343</v>
      </c>
      <c r="B126" s="5"/>
    </row>
    <row r="127" spans="1:2">
      <c r="A127" s="4" t="s">
        <v>625</v>
      </c>
      <c r="B127" s="5"/>
    </row>
    <row r="128" spans="1:2">
      <c r="A128" s="4" t="s">
        <v>1344</v>
      </c>
      <c r="B128" s="5"/>
    </row>
    <row r="129" spans="1:2">
      <c r="A129" s="4" t="s">
        <v>635</v>
      </c>
      <c r="B129" s="5"/>
    </row>
    <row r="130" spans="1:2">
      <c r="A130" s="4" t="s">
        <v>1345</v>
      </c>
      <c r="B130" s="5"/>
    </row>
    <row r="131" spans="1:2">
      <c r="A131" s="4" t="s">
        <v>1346</v>
      </c>
      <c r="B131" s="5"/>
    </row>
    <row r="132" spans="1:2">
      <c r="A132" s="4" t="s">
        <v>1347</v>
      </c>
      <c r="B132" s="5"/>
    </row>
    <row r="133" spans="1:2">
      <c r="A133" s="4" t="s">
        <v>1348</v>
      </c>
      <c r="B133" s="5"/>
    </row>
    <row r="134" spans="1:2">
      <c r="A134" s="4" t="s">
        <v>1349</v>
      </c>
      <c r="B134" s="5"/>
    </row>
    <row r="135" spans="1:2">
      <c r="A135" s="4" t="s">
        <v>1350</v>
      </c>
      <c r="B135" s="5"/>
    </row>
    <row r="136" spans="1:2">
      <c r="A136" s="4" t="s">
        <v>1351</v>
      </c>
      <c r="B136" s="5"/>
    </row>
    <row r="137" spans="1:2">
      <c r="A137" s="4" t="s">
        <v>1352</v>
      </c>
      <c r="B137" s="5"/>
    </row>
    <row r="138" spans="1:2">
      <c r="A138" s="4" t="s">
        <v>1353</v>
      </c>
      <c r="B138" s="5"/>
    </row>
    <row r="139" spans="1:2">
      <c r="A139" s="4" t="s">
        <v>1354</v>
      </c>
      <c r="B139" s="5"/>
    </row>
    <row r="140" spans="1:2">
      <c r="A140" s="4" t="s">
        <v>1355</v>
      </c>
      <c r="B140" s="5"/>
    </row>
    <row r="141" spans="1:2">
      <c r="A141" s="4" t="s">
        <v>1356</v>
      </c>
      <c r="B141" s="5"/>
    </row>
    <row r="142" spans="1:2">
      <c r="A142" s="4" t="s">
        <v>1357</v>
      </c>
      <c r="B142" s="5"/>
    </row>
    <row r="143" spans="1:2">
      <c r="A143" s="4" t="s">
        <v>1358</v>
      </c>
      <c r="B143" s="5"/>
    </row>
    <row r="144" spans="1:2">
      <c r="A144" s="4" t="s">
        <v>1359</v>
      </c>
      <c r="B144" s="5"/>
    </row>
    <row r="145" spans="1:2">
      <c r="A145" s="4" t="s">
        <v>1360</v>
      </c>
      <c r="B145" s="5"/>
    </row>
    <row r="146" spans="1:2">
      <c r="A146" s="4" t="s">
        <v>1361</v>
      </c>
      <c r="B146" s="5"/>
    </row>
    <row r="147" spans="1:2">
      <c r="A147" s="4" t="s">
        <v>1362</v>
      </c>
      <c r="B147" s="5"/>
    </row>
    <row r="148" spans="1:2">
      <c r="A148" s="4" t="s">
        <v>1363</v>
      </c>
      <c r="B148" s="5"/>
    </row>
    <row r="149" spans="1:2">
      <c r="A149" s="4" t="s">
        <v>1364</v>
      </c>
      <c r="B149" s="5"/>
    </row>
    <row r="150" spans="1:2">
      <c r="A150" s="4" t="s">
        <v>1365</v>
      </c>
      <c r="B150" s="5"/>
    </row>
    <row r="151" spans="1:2">
      <c r="A151" s="4" t="s">
        <v>1366</v>
      </c>
      <c r="B151" s="5"/>
    </row>
    <row r="152" spans="1:2">
      <c r="A152" s="4" t="s">
        <v>1367</v>
      </c>
      <c r="B152" s="5"/>
    </row>
    <row r="153" spans="1:2">
      <c r="A153" s="4" t="s">
        <v>1368</v>
      </c>
      <c r="B153" s="5"/>
    </row>
    <row r="154" spans="1:2">
      <c r="A154" s="4" t="s">
        <v>1369</v>
      </c>
      <c r="B154" s="5"/>
    </row>
    <row r="155" spans="1:2">
      <c r="A155" s="4" t="s">
        <v>1370</v>
      </c>
      <c r="B155" s="5"/>
    </row>
    <row r="156" spans="1:2">
      <c r="A156" s="4" t="s">
        <v>1371</v>
      </c>
      <c r="B156" s="5"/>
    </row>
    <row r="157" spans="1:2">
      <c r="A157" s="4" t="s">
        <v>1372</v>
      </c>
      <c r="B157" s="5"/>
    </row>
    <row r="158" spans="1:2">
      <c r="A158" s="4" t="s">
        <v>1373</v>
      </c>
      <c r="B158" s="5"/>
    </row>
    <row r="159" spans="1:2">
      <c r="A159" s="4" t="s">
        <v>1374</v>
      </c>
      <c r="B159" s="5"/>
    </row>
    <row r="160" spans="1:2">
      <c r="A160" s="4" t="s">
        <v>1375</v>
      </c>
      <c r="B160" s="5"/>
    </row>
    <row r="161" spans="1:2">
      <c r="A161" s="4" t="s">
        <v>1376</v>
      </c>
      <c r="B161" s="5"/>
    </row>
    <row r="162" spans="1:2">
      <c r="A162" s="4" t="s">
        <v>1377</v>
      </c>
      <c r="B162" s="5"/>
    </row>
    <row r="163" spans="1:2">
      <c r="A163" s="4" t="s">
        <v>1378</v>
      </c>
      <c r="B163" s="5"/>
    </row>
    <row r="164" spans="1:2">
      <c r="A164" s="4" t="s">
        <v>1379</v>
      </c>
      <c r="B164" s="5"/>
    </row>
    <row r="165" spans="1:2">
      <c r="A165" s="4" t="s">
        <v>1380</v>
      </c>
      <c r="B165" s="5"/>
    </row>
    <row r="166" spans="1:2">
      <c r="A166" s="4" t="s">
        <v>1381</v>
      </c>
      <c r="B166" s="5"/>
    </row>
    <row r="167" spans="1:2">
      <c r="A167" s="4" t="s">
        <v>1382</v>
      </c>
      <c r="B167" s="5"/>
    </row>
    <row r="168" spans="1:2">
      <c r="A168" s="4" t="s">
        <v>1383</v>
      </c>
      <c r="B168" s="5"/>
    </row>
    <row r="169" spans="1:2">
      <c r="A169" s="4" t="s">
        <v>1384</v>
      </c>
      <c r="B169" s="5"/>
    </row>
    <row r="170" spans="1:2">
      <c r="A170" s="4" t="s">
        <v>1385</v>
      </c>
      <c r="B170" s="5"/>
    </row>
    <row r="171" spans="1:2">
      <c r="A171" s="4" t="s">
        <v>1386</v>
      </c>
      <c r="B171" s="5"/>
    </row>
    <row r="172" spans="1:2">
      <c r="A172" s="4" t="s">
        <v>1387</v>
      </c>
      <c r="B172" s="5"/>
    </row>
    <row r="173" spans="1:2">
      <c r="A173" s="4" t="s">
        <v>1388</v>
      </c>
      <c r="B173" s="5"/>
    </row>
    <row r="174" spans="1:2">
      <c r="A174" s="4" t="s">
        <v>1389</v>
      </c>
      <c r="B174" s="5"/>
    </row>
    <row r="175" spans="1:2">
      <c r="A175" s="4" t="s">
        <v>1390</v>
      </c>
      <c r="B175" s="5"/>
    </row>
    <row r="176" spans="1:2">
      <c r="A176" s="4" t="s">
        <v>627</v>
      </c>
      <c r="B176" s="5"/>
    </row>
    <row r="177" spans="1:2">
      <c r="A177" s="4" t="s">
        <v>1391</v>
      </c>
      <c r="B177" s="5"/>
    </row>
    <row r="178" spans="1:2">
      <c r="A178" s="4" t="s">
        <v>1392</v>
      </c>
      <c r="B178" s="5"/>
    </row>
    <row r="179" spans="1:2">
      <c r="A179" s="4" t="s">
        <v>1393</v>
      </c>
      <c r="B179" s="5"/>
    </row>
    <row r="180" spans="1:2">
      <c r="A180" s="4" t="s">
        <v>1394</v>
      </c>
      <c r="B180" s="5"/>
    </row>
    <row r="181" spans="1:2">
      <c r="A181" s="4" t="s">
        <v>1395</v>
      </c>
      <c r="B181" s="5"/>
    </row>
    <row r="182" spans="1:2">
      <c r="A182" s="4" t="s">
        <v>1396</v>
      </c>
      <c r="B182" s="5"/>
    </row>
    <row r="183" spans="1:2">
      <c r="A183" s="4" t="s">
        <v>1397</v>
      </c>
      <c r="B183" s="5"/>
    </row>
    <row r="184" spans="1:2">
      <c r="A184" s="4" t="s">
        <v>1398</v>
      </c>
      <c r="B184" s="5"/>
    </row>
    <row r="185" spans="1:2">
      <c r="A185" s="4" t="s">
        <v>1399</v>
      </c>
      <c r="B185" s="5"/>
    </row>
    <row r="186" spans="1:2">
      <c r="A186" s="4" t="s">
        <v>1400</v>
      </c>
      <c r="B186" s="5"/>
    </row>
    <row r="187" spans="1:2">
      <c r="A187" s="4" t="s">
        <v>1401</v>
      </c>
      <c r="B187" s="5"/>
    </row>
    <row r="188" spans="1:2">
      <c r="A188" s="4" t="s">
        <v>1402</v>
      </c>
      <c r="B188" s="5"/>
    </row>
    <row r="189" spans="1:2">
      <c r="A189" s="4" t="s">
        <v>1403</v>
      </c>
      <c r="B189" s="5"/>
    </row>
    <row r="190" spans="1:2">
      <c r="A190" s="4" t="s">
        <v>1404</v>
      </c>
      <c r="B190" s="5"/>
    </row>
    <row r="191" spans="1:2">
      <c r="A191" s="4" t="s">
        <v>1405</v>
      </c>
      <c r="B191" s="5"/>
    </row>
    <row r="192" spans="1:2">
      <c r="A192" s="4" t="s">
        <v>1406</v>
      </c>
      <c r="B192" s="5"/>
    </row>
    <row r="193" spans="1:2">
      <c r="A193" s="4" t="s">
        <v>1407</v>
      </c>
      <c r="B193" s="5"/>
    </row>
    <row r="194" spans="1:2">
      <c r="A194" s="4" t="s">
        <v>1408</v>
      </c>
      <c r="B194" s="5"/>
    </row>
    <row r="195" spans="1:2">
      <c r="A195" s="4" t="s">
        <v>1409</v>
      </c>
      <c r="B195" s="5"/>
    </row>
    <row r="196" spans="1:2">
      <c r="A196" s="4" t="s">
        <v>1410</v>
      </c>
      <c r="B196" s="5"/>
    </row>
    <row r="197" spans="1:2">
      <c r="A197" s="4" t="s">
        <v>1411</v>
      </c>
      <c r="B197" s="5"/>
    </row>
    <row r="198" spans="1:2">
      <c r="A198" s="4" t="s">
        <v>1412</v>
      </c>
      <c r="B198" s="5"/>
    </row>
    <row r="199" spans="1:2">
      <c r="A199" s="4" t="s">
        <v>1413</v>
      </c>
      <c r="B199" s="5"/>
    </row>
    <row r="200" spans="1:2">
      <c r="A200" s="4" t="s">
        <v>1414</v>
      </c>
      <c r="B200" s="5"/>
    </row>
    <row r="201" spans="1:2">
      <c r="A201" s="4" t="s">
        <v>1415</v>
      </c>
      <c r="B201" s="5"/>
    </row>
    <row r="202" spans="1:2">
      <c r="A202" s="4" t="s">
        <v>1416</v>
      </c>
      <c r="B202" s="5"/>
    </row>
    <row r="203" spans="1:2">
      <c r="A203" s="4" t="s">
        <v>1417</v>
      </c>
      <c r="B203" s="5"/>
    </row>
    <row r="204" spans="1:2">
      <c r="A204" s="4" t="s">
        <v>1418</v>
      </c>
      <c r="B204" s="5"/>
    </row>
    <row r="205" spans="1:2">
      <c r="A205" s="4" t="s">
        <v>1419</v>
      </c>
      <c r="B205" s="5"/>
    </row>
    <row r="206" spans="1:2">
      <c r="A206" s="4" t="s">
        <v>1420</v>
      </c>
      <c r="B206" s="5"/>
    </row>
    <row r="207" spans="1:2">
      <c r="A207" s="4" t="s">
        <v>1421</v>
      </c>
      <c r="B207" s="5"/>
    </row>
    <row r="208" spans="1:2">
      <c r="A208" s="4" t="s">
        <v>1422</v>
      </c>
      <c r="B208" s="5"/>
    </row>
    <row r="209" spans="1:2">
      <c r="A209" s="4" t="s">
        <v>1423</v>
      </c>
      <c r="B209" s="5"/>
    </row>
    <row r="210" spans="1:2">
      <c r="A210" s="4" t="s">
        <v>1424</v>
      </c>
      <c r="B210" s="5"/>
    </row>
    <row r="211" spans="1:2">
      <c r="A211" s="4" t="s">
        <v>1425</v>
      </c>
      <c r="B211" s="5"/>
    </row>
    <row r="212" spans="1:2">
      <c r="A212" s="4" t="s">
        <v>1426</v>
      </c>
      <c r="B212" s="5"/>
    </row>
    <row r="213" spans="1:2">
      <c r="A213" s="4" t="s">
        <v>1427</v>
      </c>
      <c r="B213" s="5"/>
    </row>
    <row r="214" spans="1:2">
      <c r="A214" s="4" t="s">
        <v>1428</v>
      </c>
      <c r="B214" s="5"/>
    </row>
    <row r="215" spans="1:2">
      <c r="A215" s="4" t="s">
        <v>1429</v>
      </c>
      <c r="B215" s="5"/>
    </row>
    <row r="216" spans="1:2">
      <c r="A216" s="4" t="s">
        <v>629</v>
      </c>
      <c r="B216" s="5"/>
    </row>
    <row r="217" spans="1:2">
      <c r="A217" s="4" t="s">
        <v>1430</v>
      </c>
      <c r="B217" s="5"/>
    </row>
    <row r="218" spans="1:2">
      <c r="A218" s="4" t="s">
        <v>1431</v>
      </c>
      <c r="B218" s="5"/>
    </row>
    <row r="219" spans="1:2">
      <c r="A219" s="4" t="s">
        <v>1432</v>
      </c>
      <c r="B219" s="5"/>
    </row>
    <row r="220" spans="1:2">
      <c r="A220" s="4" t="s">
        <v>1433</v>
      </c>
      <c r="B220" s="5"/>
    </row>
    <row r="221" spans="1:2">
      <c r="A221" s="4" t="s">
        <v>1434</v>
      </c>
      <c r="B221" s="5"/>
    </row>
    <row r="222" spans="1:2">
      <c r="A222" s="4" t="s">
        <v>1435</v>
      </c>
      <c r="B222" s="5"/>
    </row>
    <row r="223" spans="1:2">
      <c r="A223" s="4" t="s">
        <v>1436</v>
      </c>
      <c r="B223" s="5"/>
    </row>
    <row r="224" spans="1:2">
      <c r="A224" s="4" t="s">
        <v>1437</v>
      </c>
      <c r="B224" s="5"/>
    </row>
    <row r="225" spans="1:2">
      <c r="A225" s="4" t="s">
        <v>1438</v>
      </c>
      <c r="B225" s="5"/>
    </row>
    <row r="226" spans="1:2">
      <c r="A226" s="4" t="s">
        <v>1439</v>
      </c>
      <c r="B226" s="5"/>
    </row>
    <row r="227" spans="1:2">
      <c r="A227" s="4" t="s">
        <v>1440</v>
      </c>
      <c r="B227" s="5"/>
    </row>
    <row r="228" spans="1:2">
      <c r="A228" s="4" t="s">
        <v>1441</v>
      </c>
      <c r="B228" s="5"/>
    </row>
    <row r="229" spans="1:2">
      <c r="A229" s="4" t="s">
        <v>1442</v>
      </c>
      <c r="B229" s="5"/>
    </row>
    <row r="230" spans="1:2">
      <c r="A230" s="4" t="s">
        <v>1443</v>
      </c>
      <c r="B230" s="5"/>
    </row>
    <row r="231" spans="1:2">
      <c r="A231" s="4" t="s">
        <v>1444</v>
      </c>
      <c r="B231" s="5"/>
    </row>
    <row r="232" spans="1:2">
      <c r="A232" s="4" t="s">
        <v>1445</v>
      </c>
      <c r="B232" s="5"/>
    </row>
    <row r="233" spans="1:2">
      <c r="A233" s="4" t="s">
        <v>1446</v>
      </c>
      <c r="B233" s="5"/>
    </row>
    <row r="234" spans="1:2">
      <c r="A234" s="4" t="s">
        <v>1447</v>
      </c>
      <c r="B234" s="5"/>
    </row>
    <row r="235" spans="1:2">
      <c r="A235" s="4" t="s">
        <v>1448</v>
      </c>
      <c r="B235" s="5"/>
    </row>
    <row r="236" spans="1:2">
      <c r="A236" s="4" t="s">
        <v>1449</v>
      </c>
      <c r="B236" s="5"/>
    </row>
    <row r="237" spans="1:2">
      <c r="A237" s="4" t="s">
        <v>1450</v>
      </c>
      <c r="B237" s="5"/>
    </row>
    <row r="238" spans="1:2">
      <c r="A238" s="4" t="s">
        <v>1451</v>
      </c>
      <c r="B238" s="5"/>
    </row>
    <row r="239" spans="1:2">
      <c r="A239" s="4" t="s">
        <v>1452</v>
      </c>
      <c r="B239" s="5"/>
    </row>
    <row r="240" spans="1:2">
      <c r="A240" s="4" t="s">
        <v>1453</v>
      </c>
      <c r="B240" s="5"/>
    </row>
    <row r="241" spans="1:2">
      <c r="A241" s="4" t="s">
        <v>1454</v>
      </c>
      <c r="B241" s="5"/>
    </row>
    <row r="242" spans="1:2">
      <c r="A242" s="4" t="s">
        <v>1455</v>
      </c>
      <c r="B242" s="5"/>
    </row>
    <row r="243" spans="1:2">
      <c r="A243" s="4" t="s">
        <v>1456</v>
      </c>
      <c r="B243" s="5"/>
    </row>
    <row r="244" spans="1:2">
      <c r="A244" s="4" t="s">
        <v>1457</v>
      </c>
      <c r="B244" s="5"/>
    </row>
    <row r="245" spans="1:2">
      <c r="A245" s="4" t="s">
        <v>1458</v>
      </c>
      <c r="B245" s="5"/>
    </row>
    <row r="246" spans="1:2">
      <c r="A246" s="4" t="s">
        <v>1459</v>
      </c>
      <c r="B246" s="5"/>
    </row>
    <row r="247" spans="1:2">
      <c r="A247" s="4" t="s">
        <v>1460</v>
      </c>
      <c r="B247" s="5"/>
    </row>
    <row r="248" spans="1:2">
      <c r="A248" s="4" t="s">
        <v>1461</v>
      </c>
      <c r="B248" s="5"/>
    </row>
    <row r="249" spans="1:2">
      <c r="A249" s="4" t="s">
        <v>1462</v>
      </c>
      <c r="B249" s="5"/>
    </row>
    <row r="250" spans="1:2">
      <c r="A250" s="4" t="s">
        <v>1463</v>
      </c>
      <c r="B250" s="5"/>
    </row>
    <row r="251" spans="1:2">
      <c r="A251" s="4" t="s">
        <v>1464</v>
      </c>
      <c r="B251" s="5"/>
    </row>
    <row r="252" spans="1:2">
      <c r="A252" s="4" t="s">
        <v>1465</v>
      </c>
      <c r="B252" s="5"/>
    </row>
    <row r="253" spans="1:2">
      <c r="A253" s="4" t="s">
        <v>1466</v>
      </c>
      <c r="B253" s="5"/>
    </row>
    <row r="254" spans="1:2">
      <c r="A254" s="4" t="s">
        <v>1467</v>
      </c>
      <c r="B254" s="5"/>
    </row>
    <row r="255" spans="1:2">
      <c r="A255" s="4" t="s">
        <v>1468</v>
      </c>
      <c r="B255" s="5"/>
    </row>
    <row r="256" spans="1:2">
      <c r="A256" s="4" t="s">
        <v>1469</v>
      </c>
      <c r="B256" s="5"/>
    </row>
    <row r="257" spans="1:2">
      <c r="A257" s="4" t="s">
        <v>1470</v>
      </c>
      <c r="B257" s="5"/>
    </row>
    <row r="258" spans="1:2">
      <c r="A258" s="4" t="s">
        <v>1471</v>
      </c>
      <c r="B258" s="5"/>
    </row>
    <row r="259" spans="1:2">
      <c r="A259" s="4" t="s">
        <v>1472</v>
      </c>
      <c r="B259" s="5"/>
    </row>
    <row r="260" spans="1:2">
      <c r="A260" s="4" t="s">
        <v>1473</v>
      </c>
      <c r="B260" s="5"/>
    </row>
    <row r="261" spans="1:2">
      <c r="A261" s="4" t="s">
        <v>1474</v>
      </c>
      <c r="B261" s="5"/>
    </row>
    <row r="262" spans="1:2">
      <c r="A262" s="4" t="s">
        <v>1475</v>
      </c>
      <c r="B262" s="5"/>
    </row>
    <row r="263" spans="1:2">
      <c r="A263" s="4" t="s">
        <v>1476</v>
      </c>
      <c r="B263" s="5"/>
    </row>
    <row r="264" spans="1:2">
      <c r="A264" s="4" t="s">
        <v>1477</v>
      </c>
      <c r="B264" s="5"/>
    </row>
    <row r="265" spans="1:2">
      <c r="A265" s="4" t="s">
        <v>1478</v>
      </c>
      <c r="B265" s="5"/>
    </row>
    <row r="266" spans="1:2">
      <c r="A266" s="4" t="s">
        <v>1479</v>
      </c>
      <c r="B266" s="5"/>
    </row>
    <row r="267" spans="1:2">
      <c r="A267" s="4" t="s">
        <v>1480</v>
      </c>
      <c r="B267" s="5"/>
    </row>
    <row r="268" spans="1:2">
      <c r="A268" s="4" t="s">
        <v>1481</v>
      </c>
      <c r="B268" s="5"/>
    </row>
    <row r="269" spans="1:2">
      <c r="A269" s="4" t="s">
        <v>1482</v>
      </c>
      <c r="B269" s="5"/>
    </row>
    <row r="270" spans="1:2">
      <c r="A270" s="4" t="s">
        <v>1483</v>
      </c>
      <c r="B270" s="5"/>
    </row>
    <row r="271" spans="1:2">
      <c r="A271" s="4" t="s">
        <v>1484</v>
      </c>
      <c r="B271" s="5"/>
    </row>
    <row r="272" spans="1:2">
      <c r="A272" s="4" t="s">
        <v>1485</v>
      </c>
      <c r="B272" s="5"/>
    </row>
    <row r="273" spans="1:2">
      <c r="A273" s="4" t="s">
        <v>1486</v>
      </c>
      <c r="B273" s="5"/>
    </row>
    <row r="274" spans="1:2">
      <c r="A274" s="4" t="s">
        <v>1487</v>
      </c>
      <c r="B274" s="5"/>
    </row>
    <row r="275" spans="1:2">
      <c r="A275" s="4" t="s">
        <v>1488</v>
      </c>
      <c r="B275" s="5"/>
    </row>
    <row r="276" spans="1:2">
      <c r="A276" s="4" t="s">
        <v>1489</v>
      </c>
      <c r="B276" s="5"/>
    </row>
    <row r="277" spans="1:2">
      <c r="A277" s="4" t="s">
        <v>1490</v>
      </c>
      <c r="B277" s="5"/>
    </row>
    <row r="278" spans="1:2">
      <c r="A278" s="4" t="s">
        <v>1491</v>
      </c>
      <c r="B278" s="5"/>
    </row>
    <row r="279" spans="1:2">
      <c r="A279" s="4" t="s">
        <v>1492</v>
      </c>
      <c r="B279" s="5"/>
    </row>
    <row r="280" spans="1:2">
      <c r="A280" s="4" t="s">
        <v>1493</v>
      </c>
      <c r="B280" s="5"/>
    </row>
    <row r="281" spans="1:2">
      <c r="A281" s="4" t="s">
        <v>1494</v>
      </c>
      <c r="B281" s="5"/>
    </row>
    <row r="282" spans="1:2">
      <c r="A282" s="4" t="s">
        <v>1495</v>
      </c>
      <c r="B282" s="5"/>
    </row>
    <row r="283" spans="1:2">
      <c r="A283" s="4" t="s">
        <v>1496</v>
      </c>
      <c r="B283" s="5"/>
    </row>
    <row r="284" spans="1:2">
      <c r="A284" s="4" t="s">
        <v>1497</v>
      </c>
      <c r="B284" s="5"/>
    </row>
    <row r="285" spans="1:2">
      <c r="A285" s="4" t="s">
        <v>1498</v>
      </c>
      <c r="B285" s="5"/>
    </row>
    <row r="286" spans="1:2">
      <c r="A286" s="4" t="s">
        <v>1499</v>
      </c>
      <c r="B286" s="5"/>
    </row>
    <row r="287" spans="1:2">
      <c r="A287" s="4" t="s">
        <v>1500</v>
      </c>
      <c r="B287" s="5"/>
    </row>
    <row r="288" spans="1:2">
      <c r="A288" s="4" t="s">
        <v>1501</v>
      </c>
      <c r="B288" s="5"/>
    </row>
    <row r="289" spans="1:2">
      <c r="A289" s="4" t="s">
        <v>1502</v>
      </c>
      <c r="B289" s="5"/>
    </row>
    <row r="290" spans="1:2">
      <c r="A290" s="4" t="s">
        <v>1503</v>
      </c>
      <c r="B290" s="5"/>
    </row>
    <row r="291" spans="1:2">
      <c r="A291" s="4" t="s">
        <v>1504</v>
      </c>
      <c r="B291" s="5"/>
    </row>
    <row r="292" spans="1:2">
      <c r="A292" s="4" t="s">
        <v>1505</v>
      </c>
      <c r="B292" s="5"/>
    </row>
    <row r="293" spans="1:2">
      <c r="A293" s="4" t="s">
        <v>1506</v>
      </c>
      <c r="B293" s="5"/>
    </row>
    <row r="294" spans="1:2">
      <c r="A294" s="4" t="s">
        <v>1507</v>
      </c>
      <c r="B294" s="5"/>
    </row>
    <row r="295" spans="1:2">
      <c r="A295" s="4" t="s">
        <v>1508</v>
      </c>
      <c r="B295" s="5"/>
    </row>
    <row r="296" spans="1:2">
      <c r="A296" s="4" t="s">
        <v>1509</v>
      </c>
      <c r="B296" s="5"/>
    </row>
    <row r="297" spans="1:2">
      <c r="A297" s="4" t="s">
        <v>1510</v>
      </c>
      <c r="B297" s="5"/>
    </row>
    <row r="298" spans="1:2">
      <c r="A298" s="4" t="s">
        <v>1511</v>
      </c>
      <c r="B298" s="5"/>
    </row>
    <row r="299" spans="1:2">
      <c r="A299" s="4" t="s">
        <v>1512</v>
      </c>
      <c r="B299" s="5"/>
    </row>
    <row r="300" spans="1:2">
      <c r="A300" s="4" t="s">
        <v>1513</v>
      </c>
      <c r="B300" s="5"/>
    </row>
    <row r="301" spans="1:2">
      <c r="A301" s="4" t="s">
        <v>1514</v>
      </c>
      <c r="B301" s="5"/>
    </row>
    <row r="302" spans="1:2">
      <c r="A302" s="4" t="s">
        <v>1515</v>
      </c>
      <c r="B302" s="5"/>
    </row>
    <row r="303" spans="1:2">
      <c r="A303" s="4" t="s">
        <v>1516</v>
      </c>
      <c r="B303" s="5"/>
    </row>
    <row r="304" spans="1:2">
      <c r="A304" s="4" t="s">
        <v>1517</v>
      </c>
      <c r="B304" s="5"/>
    </row>
    <row r="305" spans="1:2">
      <c r="A305" s="4" t="s">
        <v>1518</v>
      </c>
      <c r="B305" s="5"/>
    </row>
    <row r="306" spans="1:2">
      <c r="A306" s="4" t="s">
        <v>1519</v>
      </c>
      <c r="B306" s="5"/>
    </row>
    <row r="307" spans="1:2">
      <c r="A307" s="4" t="s">
        <v>1520</v>
      </c>
      <c r="B307" s="5"/>
    </row>
    <row r="308" spans="1:2">
      <c r="A308" s="4" t="s">
        <v>1521</v>
      </c>
      <c r="B308" s="5"/>
    </row>
    <row r="309" spans="1:2">
      <c r="A309" s="4" t="s">
        <v>1522</v>
      </c>
      <c r="B309" s="5"/>
    </row>
    <row r="310" spans="1:2">
      <c r="A310" s="4" t="s">
        <v>1523</v>
      </c>
      <c r="B310" s="5"/>
    </row>
    <row r="311" spans="1:2">
      <c r="A311" s="4" t="s">
        <v>1524</v>
      </c>
      <c r="B311" s="5"/>
    </row>
    <row r="312" spans="1:2">
      <c r="A312" s="4" t="s">
        <v>1525</v>
      </c>
      <c r="B312" s="5"/>
    </row>
    <row r="313" spans="1:2">
      <c r="A313" s="4" t="s">
        <v>1526</v>
      </c>
      <c r="B313" s="5"/>
    </row>
    <row r="314" spans="1:2">
      <c r="A314" s="4" t="s">
        <v>1527</v>
      </c>
      <c r="B314" s="5"/>
    </row>
    <row r="315" spans="1:2">
      <c r="A315" s="4" t="s">
        <v>1528</v>
      </c>
      <c r="B315" s="5"/>
    </row>
    <row r="316" spans="1:2">
      <c r="A316" s="4" t="s">
        <v>1529</v>
      </c>
      <c r="B316" s="5"/>
    </row>
    <row r="317" spans="1:2">
      <c r="A317" s="4" t="s">
        <v>1530</v>
      </c>
      <c r="B317" s="5"/>
    </row>
    <row r="318" spans="1:2">
      <c r="A318" s="4" t="s">
        <v>1531</v>
      </c>
      <c r="B318" s="5"/>
    </row>
    <row r="319" spans="1:2">
      <c r="A319" s="4" t="s">
        <v>1532</v>
      </c>
      <c r="B319" s="5"/>
    </row>
    <row r="320" spans="1:2">
      <c r="A320" s="4" t="s">
        <v>1533</v>
      </c>
      <c r="B320" s="5"/>
    </row>
    <row r="321" spans="1:2">
      <c r="A321" s="4" t="s">
        <v>1534</v>
      </c>
      <c r="B321" s="5"/>
    </row>
    <row r="322" spans="1:2">
      <c r="A322" s="4" t="s">
        <v>1535</v>
      </c>
      <c r="B322" s="5"/>
    </row>
    <row r="323" spans="1:2">
      <c r="A323" s="4" t="s">
        <v>1536</v>
      </c>
      <c r="B323" s="5"/>
    </row>
    <row r="324" spans="1:2">
      <c r="A324" s="4" t="s">
        <v>1537</v>
      </c>
      <c r="B324" s="5"/>
    </row>
    <row r="325" spans="1:2">
      <c r="A325" s="4" t="s">
        <v>1538</v>
      </c>
      <c r="B325" s="5"/>
    </row>
    <row r="326" spans="1:2">
      <c r="A326" s="4" t="s">
        <v>1539</v>
      </c>
      <c r="B326" s="5"/>
    </row>
    <row r="327" spans="1:2">
      <c r="A327" s="4" t="s">
        <v>1540</v>
      </c>
      <c r="B327" s="5"/>
    </row>
    <row r="328" spans="1:2">
      <c r="A328" s="4" t="s">
        <v>1541</v>
      </c>
      <c r="B328" s="5"/>
    </row>
    <row r="329" spans="1:2">
      <c r="A329" s="4" t="s">
        <v>1542</v>
      </c>
      <c r="B329" s="5"/>
    </row>
    <row r="330" spans="1:2">
      <c r="A330" s="4" t="s">
        <v>1543</v>
      </c>
      <c r="B330" s="5"/>
    </row>
    <row r="331" spans="1:2">
      <c r="A331" s="4" t="s">
        <v>1544</v>
      </c>
      <c r="B331" s="5"/>
    </row>
    <row r="332" spans="1:2">
      <c r="A332" s="4" t="s">
        <v>1545</v>
      </c>
      <c r="B332" s="5"/>
    </row>
    <row r="333" spans="1:2">
      <c r="A333" s="4" t="s">
        <v>1546</v>
      </c>
      <c r="B333" s="5"/>
    </row>
    <row r="334" spans="1:2">
      <c r="A334" s="4" t="s">
        <v>1547</v>
      </c>
      <c r="B334" s="5"/>
    </row>
    <row r="335" spans="1:2">
      <c r="A335" s="4" t="s">
        <v>1548</v>
      </c>
      <c r="B335" s="5"/>
    </row>
    <row r="336" spans="1:2">
      <c r="A336" s="4" t="s">
        <v>1549</v>
      </c>
      <c r="B336" s="5"/>
    </row>
    <row r="337" spans="1:2">
      <c r="A337" s="4" t="s">
        <v>1550</v>
      </c>
      <c r="B337" s="5"/>
    </row>
    <row r="338" spans="1:2">
      <c r="A338" s="4" t="s">
        <v>1551</v>
      </c>
      <c r="B338" s="5"/>
    </row>
    <row r="339" spans="1:2">
      <c r="A339" s="4" t="s">
        <v>1552</v>
      </c>
      <c r="B339" s="5"/>
    </row>
    <row r="340" spans="1:2">
      <c r="A340" s="4" t="s">
        <v>1553</v>
      </c>
      <c r="B340" s="5"/>
    </row>
    <row r="341" spans="1:2">
      <c r="A341" s="4" t="s">
        <v>1554</v>
      </c>
      <c r="B341" s="5"/>
    </row>
    <row r="342" spans="1:2">
      <c r="A342" s="4" t="s">
        <v>888</v>
      </c>
      <c r="B342" s="5"/>
    </row>
    <row r="343" spans="1:2">
      <c r="A343" s="4" t="s">
        <v>1555</v>
      </c>
      <c r="B343" s="5"/>
    </row>
    <row r="344" spans="1:2">
      <c r="A344" s="4" t="s">
        <v>1556</v>
      </c>
      <c r="B344" s="5"/>
    </row>
    <row r="345" spans="1:2">
      <c r="A345" s="4" t="s">
        <v>1557</v>
      </c>
      <c r="B345" s="5"/>
    </row>
    <row r="346" spans="1:2">
      <c r="A346" s="4" t="s">
        <v>1558</v>
      </c>
      <c r="B346" s="5"/>
    </row>
    <row r="347" spans="1:2">
      <c r="A347" s="4" t="s">
        <v>1559</v>
      </c>
      <c r="B347" s="5"/>
    </row>
    <row r="348" spans="1:2">
      <c r="A348" s="4" t="s">
        <v>1560</v>
      </c>
      <c r="B348" s="5"/>
    </row>
    <row r="349" spans="1:2">
      <c r="A349" s="4" t="s">
        <v>1561</v>
      </c>
      <c r="B349" s="5"/>
    </row>
    <row r="350" spans="1:2">
      <c r="A350" s="4" t="s">
        <v>1562</v>
      </c>
      <c r="B350" s="5"/>
    </row>
    <row r="351" spans="1:2">
      <c r="A351" s="4" t="s">
        <v>1563</v>
      </c>
      <c r="B351" s="5"/>
    </row>
    <row r="352" spans="1:2">
      <c r="A352" s="4" t="s">
        <v>1564</v>
      </c>
      <c r="B352" s="5"/>
    </row>
    <row r="353" spans="1:2">
      <c r="A353" s="4" t="s">
        <v>1565</v>
      </c>
      <c r="B353" s="5"/>
    </row>
    <row r="354" spans="1:2">
      <c r="A354" s="4" t="s">
        <v>1566</v>
      </c>
      <c r="B354" s="5"/>
    </row>
    <row r="355" spans="1:2">
      <c r="A355" s="4" t="s">
        <v>1567</v>
      </c>
      <c r="B355" s="5"/>
    </row>
    <row r="356" spans="1:2">
      <c r="A356" s="4" t="s">
        <v>1568</v>
      </c>
      <c r="B356" s="5"/>
    </row>
    <row r="357" spans="1:2">
      <c r="A357" s="4" t="s">
        <v>1569</v>
      </c>
      <c r="B357" s="5"/>
    </row>
    <row r="358" spans="1:2">
      <c r="A358" s="4" t="s">
        <v>1570</v>
      </c>
      <c r="B358" s="5"/>
    </row>
    <row r="359" spans="1:2">
      <c r="A359" s="4" t="s">
        <v>1571</v>
      </c>
      <c r="B359" s="5"/>
    </row>
    <row r="360" spans="1:2">
      <c r="A360" s="4" t="s">
        <v>1572</v>
      </c>
      <c r="B360" s="5"/>
    </row>
    <row r="361" spans="1:2">
      <c r="A361" s="4" t="s">
        <v>1573</v>
      </c>
      <c r="B361" s="5"/>
    </row>
    <row r="362" spans="1:2">
      <c r="A362" s="4" t="s">
        <v>1574</v>
      </c>
      <c r="B362" s="5"/>
    </row>
    <row r="363" spans="1:2">
      <c r="A363" s="4" t="s">
        <v>1575</v>
      </c>
      <c r="B363" s="5"/>
    </row>
    <row r="364" spans="1:2">
      <c r="A364" s="4" t="s">
        <v>1576</v>
      </c>
      <c r="B364" s="5"/>
    </row>
    <row r="365" spans="1:2">
      <c r="A365" s="4" t="s">
        <v>1577</v>
      </c>
      <c r="B365" s="5"/>
    </row>
    <row r="366" spans="1:2">
      <c r="A366" s="4" t="s">
        <v>1578</v>
      </c>
      <c r="B366" s="5"/>
    </row>
    <row r="367" spans="1:2">
      <c r="A367" s="4" t="s">
        <v>1579</v>
      </c>
      <c r="B367" s="5"/>
    </row>
    <row r="368" spans="1:2">
      <c r="A368" s="4" t="s">
        <v>1580</v>
      </c>
      <c r="B368" s="5"/>
    </row>
    <row r="369" spans="1:2">
      <c r="A369" s="4" t="s">
        <v>1581</v>
      </c>
      <c r="B369" s="5"/>
    </row>
    <row r="370" spans="1:2">
      <c r="A370" s="4" t="s">
        <v>1582</v>
      </c>
      <c r="B370" s="5"/>
    </row>
    <row r="371" spans="1:2">
      <c r="A371" s="4" t="s">
        <v>1583</v>
      </c>
      <c r="B371" s="5"/>
    </row>
    <row r="372" spans="1:2">
      <c r="A372" s="4" t="s">
        <v>1584</v>
      </c>
      <c r="B372" s="5"/>
    </row>
    <row r="373" spans="1:2">
      <c r="A373" s="4" t="s">
        <v>1585</v>
      </c>
      <c r="B373" s="5"/>
    </row>
    <row r="374" spans="1:2">
      <c r="A374" s="4" t="s">
        <v>1586</v>
      </c>
      <c r="B374" s="5"/>
    </row>
    <row r="375" spans="1:2">
      <c r="A375" s="4" t="s">
        <v>1587</v>
      </c>
      <c r="B375" s="5"/>
    </row>
    <row r="376" spans="1:2">
      <c r="A376" s="4" t="s">
        <v>1588</v>
      </c>
      <c r="B376" s="5"/>
    </row>
    <row r="377" spans="1:2">
      <c r="A377" s="4" t="s">
        <v>1589</v>
      </c>
      <c r="B377" s="5"/>
    </row>
    <row r="378" spans="1:2">
      <c r="A378" s="4" t="s">
        <v>1590</v>
      </c>
      <c r="B378" s="5"/>
    </row>
    <row r="379" spans="1:2">
      <c r="A379" s="4" t="s">
        <v>1591</v>
      </c>
      <c r="B379" s="5"/>
    </row>
    <row r="380" spans="1:2">
      <c r="A380" s="4" t="s">
        <v>1592</v>
      </c>
      <c r="B380" s="5"/>
    </row>
    <row r="381" spans="1:2">
      <c r="A381" s="4" t="s">
        <v>1593</v>
      </c>
      <c r="B381" s="5"/>
    </row>
    <row r="382" spans="1:2">
      <c r="A382" s="4" t="s">
        <v>1594</v>
      </c>
      <c r="B382" s="5"/>
    </row>
    <row r="383" spans="1:2">
      <c r="A383" s="4" t="s">
        <v>1595</v>
      </c>
      <c r="B383" s="5"/>
    </row>
    <row r="384" spans="1:2">
      <c r="A384" s="4" t="s">
        <v>1596</v>
      </c>
      <c r="B384" s="5"/>
    </row>
    <row r="385" spans="1:2">
      <c r="A385" s="4" t="s">
        <v>1597</v>
      </c>
      <c r="B385" s="5"/>
    </row>
    <row r="386" spans="1:2">
      <c r="A386" s="4" t="s">
        <v>1598</v>
      </c>
      <c r="B386" s="5"/>
    </row>
    <row r="387" spans="1:2">
      <c r="A387" s="4" t="s">
        <v>1599</v>
      </c>
      <c r="B387" s="5"/>
    </row>
    <row r="388" spans="1:2">
      <c r="A388" s="4" t="s">
        <v>1600</v>
      </c>
      <c r="B388" s="5"/>
    </row>
    <row r="389" spans="1:2">
      <c r="A389" s="4" t="s">
        <v>1601</v>
      </c>
      <c r="B389" s="5"/>
    </row>
    <row r="390" spans="1:2">
      <c r="A390" s="4" t="s">
        <v>1602</v>
      </c>
      <c r="B390" s="5"/>
    </row>
    <row r="391" spans="1:2">
      <c r="A391" s="4" t="s">
        <v>1603</v>
      </c>
      <c r="B391" s="5"/>
    </row>
    <row r="392" spans="1:2">
      <c r="A392" s="4" t="s">
        <v>1604</v>
      </c>
      <c r="B392" s="5"/>
    </row>
    <row r="393" spans="1:2">
      <c r="A393" s="4" t="s">
        <v>1605</v>
      </c>
      <c r="B393" s="5"/>
    </row>
    <row r="394" spans="1:2">
      <c r="A394" s="4" t="s">
        <v>1606</v>
      </c>
      <c r="B394" s="5"/>
    </row>
    <row r="395" spans="1:2">
      <c r="A395" s="4" t="s">
        <v>1607</v>
      </c>
      <c r="B395" s="5"/>
    </row>
    <row r="396" spans="1:2">
      <c r="A396" s="4" t="s">
        <v>1608</v>
      </c>
      <c r="B396" s="5"/>
    </row>
    <row r="397" spans="1:2">
      <c r="A397" s="4" t="s">
        <v>1609</v>
      </c>
      <c r="B397" s="5"/>
    </row>
    <row r="398" spans="1:2">
      <c r="A398" s="4" t="s">
        <v>1610</v>
      </c>
      <c r="B398" s="5"/>
    </row>
    <row r="399" spans="1:2">
      <c r="A399" s="4" t="s">
        <v>1611</v>
      </c>
      <c r="B399" s="5"/>
    </row>
    <row r="400" spans="1:2">
      <c r="A400" s="4" t="s">
        <v>1612</v>
      </c>
      <c r="B400" s="5"/>
    </row>
    <row r="401" spans="1:2">
      <c r="A401" s="4" t="s">
        <v>1613</v>
      </c>
      <c r="B401" s="5"/>
    </row>
    <row r="402" spans="1:2">
      <c r="A402" s="4" t="s">
        <v>1614</v>
      </c>
      <c r="B402" s="5"/>
    </row>
    <row r="403" spans="1:2">
      <c r="A403" s="4" t="s">
        <v>1615</v>
      </c>
      <c r="B403" s="5"/>
    </row>
    <row r="404" spans="1:2">
      <c r="A404" s="4" t="s">
        <v>1616</v>
      </c>
      <c r="B404" s="5"/>
    </row>
    <row r="405" spans="1:2">
      <c r="A405" s="4" t="s">
        <v>1617</v>
      </c>
      <c r="B405" s="5"/>
    </row>
    <row r="406" spans="1:2">
      <c r="A406" s="4" t="s">
        <v>1618</v>
      </c>
      <c r="B406" s="5"/>
    </row>
    <row r="407" spans="1:2">
      <c r="A407" s="4" t="s">
        <v>1619</v>
      </c>
      <c r="B407" s="5"/>
    </row>
    <row r="408" spans="1:2">
      <c r="A408" s="4" t="s">
        <v>1620</v>
      </c>
      <c r="B408" s="5"/>
    </row>
    <row r="409" spans="1:2">
      <c r="A409" s="4" t="s">
        <v>1621</v>
      </c>
      <c r="B409" s="5"/>
    </row>
    <row r="410" spans="1:2">
      <c r="A410" s="4" t="s">
        <v>1622</v>
      </c>
      <c r="B410" s="5"/>
    </row>
    <row r="411" spans="1:2">
      <c r="A411" s="4" t="s">
        <v>1623</v>
      </c>
      <c r="B411" s="5"/>
    </row>
    <row r="412" spans="1:2">
      <c r="A412" s="4" t="s">
        <v>1624</v>
      </c>
      <c r="B412" s="5"/>
    </row>
    <row r="413" spans="1:2">
      <c r="A413" s="4" t="s">
        <v>1625</v>
      </c>
      <c r="B413" s="5"/>
    </row>
    <row r="414" spans="1:2">
      <c r="A414" s="4" t="s">
        <v>1626</v>
      </c>
      <c r="B414" s="5"/>
    </row>
    <row r="415" spans="1:2">
      <c r="A415" s="4" t="s">
        <v>1627</v>
      </c>
      <c r="B415" s="5"/>
    </row>
    <row r="416" spans="1:2">
      <c r="A416" s="4" t="s">
        <v>1628</v>
      </c>
      <c r="B416" s="5"/>
    </row>
    <row r="417" spans="1:2">
      <c r="A417" s="4" t="s">
        <v>1629</v>
      </c>
      <c r="B417" s="5"/>
    </row>
    <row r="418" spans="1:2">
      <c r="A418" s="4" t="s">
        <v>1630</v>
      </c>
      <c r="B418" s="5"/>
    </row>
    <row r="419" spans="1:2">
      <c r="A419" s="4" t="s">
        <v>1631</v>
      </c>
      <c r="B419" s="5"/>
    </row>
    <row r="420" spans="1:2">
      <c r="A420" s="4" t="s">
        <v>1632</v>
      </c>
      <c r="B420" s="5"/>
    </row>
    <row r="421" spans="1:2">
      <c r="A421" s="4" t="s">
        <v>1633</v>
      </c>
      <c r="B421" s="5"/>
    </row>
    <row r="422" spans="1:2">
      <c r="A422" s="4" t="s">
        <v>1634</v>
      </c>
      <c r="B422" s="5"/>
    </row>
    <row r="423" spans="1:2">
      <c r="A423" s="4" t="s">
        <v>1635</v>
      </c>
      <c r="B423" s="5"/>
    </row>
    <row r="424" spans="1:2">
      <c r="A424" s="4" t="s">
        <v>1636</v>
      </c>
      <c r="B424" s="5"/>
    </row>
    <row r="425" spans="1:2">
      <c r="A425" s="4" t="s">
        <v>1637</v>
      </c>
      <c r="B425" s="5"/>
    </row>
    <row r="426" spans="1:2">
      <c r="A426" s="4" t="s">
        <v>1638</v>
      </c>
      <c r="B426" s="5"/>
    </row>
    <row r="427" spans="1:2">
      <c r="A427" s="4" t="s">
        <v>1639</v>
      </c>
      <c r="B427" s="5"/>
    </row>
    <row r="428" spans="1:2">
      <c r="A428" s="4" t="s">
        <v>1640</v>
      </c>
      <c r="B428" s="5"/>
    </row>
    <row r="429" spans="1:2">
      <c r="A429" s="4" t="s">
        <v>1641</v>
      </c>
      <c r="B429" s="5"/>
    </row>
    <row r="430" spans="1:2">
      <c r="A430" s="4" t="s">
        <v>1642</v>
      </c>
      <c r="B430" s="5"/>
    </row>
    <row r="431" spans="1:2">
      <c r="A431" s="4" t="s">
        <v>1643</v>
      </c>
      <c r="B431" s="5"/>
    </row>
    <row r="432" spans="1:2">
      <c r="A432" s="4" t="s">
        <v>1644</v>
      </c>
      <c r="B432" s="5"/>
    </row>
    <row r="433" spans="1:2">
      <c r="A433" s="4" t="s">
        <v>1645</v>
      </c>
      <c r="B433" s="5"/>
    </row>
    <row r="434" spans="1:2">
      <c r="A434" s="4" t="s">
        <v>1646</v>
      </c>
      <c r="B434" s="5"/>
    </row>
    <row r="435" spans="1:2">
      <c r="A435" s="4" t="s">
        <v>1647</v>
      </c>
      <c r="B435" s="5"/>
    </row>
    <row r="436" spans="1:2">
      <c r="A436" s="4" t="s">
        <v>1648</v>
      </c>
      <c r="B436" s="5"/>
    </row>
    <row r="437" spans="1:2">
      <c r="A437" s="4" t="s">
        <v>1649</v>
      </c>
      <c r="B437" s="5"/>
    </row>
    <row r="438" spans="1:2">
      <c r="A438" s="4" t="s">
        <v>1650</v>
      </c>
      <c r="B438" s="5"/>
    </row>
    <row r="439" spans="1:2">
      <c r="A439" s="4" t="s">
        <v>1651</v>
      </c>
      <c r="B439" s="5"/>
    </row>
    <row r="440" spans="1:2">
      <c r="A440" s="4" t="s">
        <v>1652</v>
      </c>
      <c r="B440" s="5"/>
    </row>
    <row r="441" spans="1:2">
      <c r="A441" s="4" t="s">
        <v>1653</v>
      </c>
      <c r="B441" s="5"/>
    </row>
    <row r="442" spans="1:2">
      <c r="A442" s="4" t="s">
        <v>1654</v>
      </c>
      <c r="B442" s="5"/>
    </row>
    <row r="443" spans="1:2">
      <c r="A443" s="4" t="s">
        <v>1655</v>
      </c>
      <c r="B443" s="5"/>
    </row>
    <row r="444" spans="1:2">
      <c r="A444" s="4" t="s">
        <v>1656</v>
      </c>
      <c r="B444" s="5"/>
    </row>
    <row r="445" spans="1:2">
      <c r="A445" s="4" t="s">
        <v>1657</v>
      </c>
      <c r="B445" s="5"/>
    </row>
    <row r="446" spans="1:2">
      <c r="A446" s="4" t="s">
        <v>1658</v>
      </c>
      <c r="B446" s="5"/>
    </row>
    <row r="447" spans="1:2">
      <c r="A447" s="4" t="s">
        <v>1659</v>
      </c>
      <c r="B447" s="5"/>
    </row>
    <row r="448" spans="1:2">
      <c r="A448" s="4" t="s">
        <v>1660</v>
      </c>
      <c r="B448" s="5"/>
    </row>
    <row r="449" spans="1:2">
      <c r="A449" s="4" t="s">
        <v>1661</v>
      </c>
      <c r="B449" s="5"/>
    </row>
    <row r="450" spans="1:2">
      <c r="A450" s="4" t="s">
        <v>1662</v>
      </c>
      <c r="B450" s="5"/>
    </row>
    <row r="451" spans="1:2">
      <c r="A451" s="4" t="s">
        <v>1663</v>
      </c>
      <c r="B451" s="5"/>
    </row>
    <row r="452" spans="1:2">
      <c r="A452" s="4" t="s">
        <v>1664</v>
      </c>
      <c r="B452" s="5"/>
    </row>
    <row r="453" spans="1:2">
      <c r="A453" s="4" t="s">
        <v>1665</v>
      </c>
      <c r="B453" s="5"/>
    </row>
    <row r="454" spans="1:2">
      <c r="A454" s="4" t="s">
        <v>1666</v>
      </c>
      <c r="B454" s="5"/>
    </row>
    <row r="455" spans="1:2">
      <c r="A455" s="4" t="s">
        <v>1667</v>
      </c>
      <c r="B455" s="5"/>
    </row>
    <row r="456" spans="1:2">
      <c r="A456" s="4" t="s">
        <v>1668</v>
      </c>
      <c r="B456" s="5"/>
    </row>
    <row r="457" spans="1:2">
      <c r="A457" s="4" t="s">
        <v>1669</v>
      </c>
      <c r="B457" s="5"/>
    </row>
    <row r="458" spans="1:2">
      <c r="A458" s="4" t="s">
        <v>1670</v>
      </c>
      <c r="B458" s="5"/>
    </row>
    <row r="459" spans="1:2">
      <c r="A459" s="4" t="s">
        <v>1671</v>
      </c>
      <c r="B459" s="5"/>
    </row>
    <row r="460" spans="1:2">
      <c r="A460" s="4" t="s">
        <v>1672</v>
      </c>
      <c r="B460" s="5"/>
    </row>
    <row r="461" spans="1:2">
      <c r="A461" s="4" t="s">
        <v>1673</v>
      </c>
      <c r="B461" s="5"/>
    </row>
    <row r="462" spans="1:2">
      <c r="A462" s="4" t="s">
        <v>1674</v>
      </c>
      <c r="B462" s="5"/>
    </row>
    <row r="463" spans="1:2">
      <c r="A463" s="4" t="s">
        <v>1675</v>
      </c>
      <c r="B463" s="5"/>
    </row>
    <row r="464" spans="1:2">
      <c r="A464" s="4" t="s">
        <v>1676</v>
      </c>
      <c r="B464" s="5"/>
    </row>
    <row r="465" spans="1:2">
      <c r="A465" s="4" t="s">
        <v>1677</v>
      </c>
      <c r="B465" s="5"/>
    </row>
    <row r="466" spans="1:2">
      <c r="A466" s="4" t="s">
        <v>1678</v>
      </c>
      <c r="B466" s="5"/>
    </row>
    <row r="467" spans="1:2">
      <c r="A467" s="4" t="s">
        <v>1679</v>
      </c>
      <c r="B467" s="5"/>
    </row>
    <row r="468" spans="1:2">
      <c r="A468" s="4" t="s">
        <v>1680</v>
      </c>
      <c r="B468" s="5"/>
    </row>
    <row r="469" spans="1:2">
      <c r="A469" s="4" t="s">
        <v>1681</v>
      </c>
      <c r="B469" s="5"/>
    </row>
    <row r="470" spans="1:2">
      <c r="A470" s="4" t="s">
        <v>1682</v>
      </c>
      <c r="B470" s="5"/>
    </row>
    <row r="471" spans="1:2">
      <c r="A471" s="4" t="s">
        <v>1683</v>
      </c>
      <c r="B471" s="5"/>
    </row>
    <row r="472" spans="1:2">
      <c r="A472" s="4" t="s">
        <v>1684</v>
      </c>
      <c r="B472" s="5"/>
    </row>
    <row r="473" spans="1:2">
      <c r="A473" s="4" t="s">
        <v>1685</v>
      </c>
      <c r="B473" s="5"/>
    </row>
    <row r="474" spans="1:2">
      <c r="A474" s="4" t="s">
        <v>1686</v>
      </c>
      <c r="B474" s="5"/>
    </row>
    <row r="475" spans="1:2">
      <c r="A475" s="4" t="s">
        <v>1687</v>
      </c>
      <c r="B475" s="5"/>
    </row>
    <row r="476" spans="1:2">
      <c r="A476" s="4" t="s">
        <v>1688</v>
      </c>
      <c r="B476" s="5"/>
    </row>
    <row r="477" spans="1:2">
      <c r="A477" s="4" t="s">
        <v>1689</v>
      </c>
      <c r="B477" s="5"/>
    </row>
    <row r="478" spans="1:2">
      <c r="A478" s="4" t="s">
        <v>1690</v>
      </c>
      <c r="B478" s="5"/>
    </row>
    <row r="479" spans="1:2">
      <c r="A479" s="4" t="s">
        <v>1691</v>
      </c>
      <c r="B479" s="5"/>
    </row>
    <row r="480" spans="1:2">
      <c r="A480" s="4" t="s">
        <v>1692</v>
      </c>
      <c r="B480" s="5"/>
    </row>
    <row r="481" spans="1:2">
      <c r="A481" s="4" t="s">
        <v>1693</v>
      </c>
      <c r="B481" s="5"/>
    </row>
    <row r="482" spans="1:2">
      <c r="A482" s="4" t="s">
        <v>1694</v>
      </c>
      <c r="B482" s="5"/>
    </row>
    <row r="483" spans="1:2">
      <c r="A483" s="4" t="s">
        <v>1695</v>
      </c>
      <c r="B483" s="5"/>
    </row>
    <row r="484" spans="1:2">
      <c r="A484" s="4" t="s">
        <v>1696</v>
      </c>
      <c r="B484" s="5"/>
    </row>
    <row r="485" spans="1:2">
      <c r="A485" s="4" t="s">
        <v>1697</v>
      </c>
      <c r="B485" s="5"/>
    </row>
    <row r="486" spans="1:2">
      <c r="A486" s="4" t="s">
        <v>1698</v>
      </c>
      <c r="B486" s="5"/>
    </row>
    <row r="487" spans="1:2">
      <c r="A487" s="4" t="s">
        <v>1699</v>
      </c>
      <c r="B487" s="5"/>
    </row>
    <row r="488" spans="1:2">
      <c r="A488" s="4" t="s">
        <v>1700</v>
      </c>
      <c r="B488" s="5"/>
    </row>
    <row r="489" spans="1:2">
      <c r="A489" s="4" t="s">
        <v>1701</v>
      </c>
      <c r="B489" s="5"/>
    </row>
    <row r="490" spans="1:2">
      <c r="A490" s="4" t="s">
        <v>1702</v>
      </c>
      <c r="B490" s="5"/>
    </row>
    <row r="491" spans="1:2">
      <c r="A491" s="4" t="s">
        <v>1703</v>
      </c>
      <c r="B491" s="5"/>
    </row>
    <row r="492" spans="1:2">
      <c r="A492" s="4" t="s">
        <v>1704</v>
      </c>
      <c r="B492" s="5"/>
    </row>
    <row r="493" spans="1:2">
      <c r="A493" s="4" t="s">
        <v>1705</v>
      </c>
      <c r="B493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去重后数据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11460</dc:creator>
  <cp:lastModifiedBy>WPS_1666162248</cp:lastModifiedBy>
  <dcterms:created xsi:type="dcterms:W3CDTF">2025-05-07T07:14:00Z</dcterms:created>
  <dcterms:modified xsi:type="dcterms:W3CDTF">2026-05-22T07:50:58Z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7CBAA09C99514874878A505214221AFC_13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