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/Desktop/CASA/0013/2020i2p/doc_i2p/final_assessment/data/"/>
    </mc:Choice>
  </mc:AlternateContent>
  <xr:revisionPtr revIDLastSave="0" documentId="13_ncr:1_{D31B2159-F6C5-744D-9D09-A4D077D3072F}" xr6:coauthVersionLast="45" xr6:coauthVersionMax="45" xr10:uidLastSave="{00000000-0000-0000-0000-000000000000}"/>
  <bookViews>
    <workbookView xWindow="1640" yWindow="760" windowWidth="27840" windowHeight="16940" xr2:uid="{C0864D59-9C07-CE4B-B4B0-F72F9DB43D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<sst xmlns="http://schemas.openxmlformats.org/spreadsheetml/2006/main" count="74" uniqueCount="74">
  <si>
    <t>Count of rents</t>
  </si>
  <si>
    <t>Mean</t>
  </si>
  <si>
    <t>Lower quartile</t>
  </si>
  <si>
    <t>Median</t>
  </si>
  <si>
    <t>Upper quartile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</si>
  <si>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</si>
  <si>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</si>
  <si>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</si>
  <si>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</si>
  <si>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</si>
  <si>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</si>
  <si>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</si>
  <si>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</si>
  <si>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</si>
  <si>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</si>
  <si>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</si>
  <si>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</si>
  <si>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</si>
  <si>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</si>
  <si>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</si>
  <si>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</si>
  <si>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</si>
  <si>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</si>
  <si>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</si>
  <si>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</si>
  <si>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</si>
  <si>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</si>
  <si>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</si>
  <si>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</si>
  <si>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</si>
  <si>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</si>
  <si>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</si>
  <si>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</si>
  <si>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</si>
  <si>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</si>
  <si>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</si>
  <si>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</si>
  <si>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</si>
  <si>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</si>
  <si>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</si>
  <si>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</si>
  <si>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</si>
  <si>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</si>
  <si>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</si>
  <si>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</si>
  <si>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</si>
  <si>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</si>
  <si>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</si>
  <si>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</si>
  <si>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</si>
  <si>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</si>
  <si>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</si>
  <si>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</si>
  <si>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</si>
  <si>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</si>
  <si>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</si>
  <si>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</si>
  <si>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</si>
  <si>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</si>
  <si>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</si>
  <si>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</si>
  <si>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</si>
  <si>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</si>
  <si>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</si>
  <si>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</si>
  <si>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</si>
  <si>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</si>
  <si>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</si>
  <si>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</si>
  <si>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</si>
  <si>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</si>
  <si>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NAME</t>
    <phoneticPr fontId="1" type="noConversion"/>
  </si>
  <si>
    <t>code</t>
    <phoneticPr fontId="1" type="noConversion"/>
  </si>
  <si>
    <t>mean_daily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</si>
</sst>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>
      <alignment vertical="center"/>
    </xf>
    <xf numFmtId="176" fontId="3" fillId="2" borderId="1" applyNumberFormat="0">
      <alignment horizontal="right" vertical="top"/>
    </xf>
    <xf numFmtId="0" fontId="3" fillId="2" borderId="1">
      <alignment horizontal="left" indent="1"/>
    </xf>
    <xf numFmtId="0" fontId="3" fillId="2" borderId="1">
      <alignment horizontal="right" vertical="top"/>
    </xf>
    <xf numFmtId="0" fontId="3" fillId="2" borderId="1">
      <alignment horizontal="left" indent="2"/>
    </xf>
    <xf numFmtId="176" fontId="2" fillId="2" borderId="1" applyNumberFormat="0">
      <alignment horizontal="right" vertical="top"/>
    </xf>
    <xf numFmtId="0" fontId="2" fillId="2" borderId="1">
      <alignment horizontal="left" indent="3"/>
    </xf>
    <xf numFmtId="176" fontId="2" fillId="2" borderId="1" applyNumberFormat="0">
      <alignment horizontal="right" vertical="top"/>
    </xf>
    <xf numFmtId="0" fontId="2" fillId="2" borderId="1">
      <alignment horizontal="left" indent="3"/>
    </xf>
    <xf numFmtId="176" fontId="2" fillId="2" borderId="2">
      <alignment horizontal="right" vertical="top"/>
    </xf>
    <xf numFmtId="0" fontId="2" fillId="2" borderId="2">
      <alignment horizontal="left" indent="5"/>
    </xf>
    <xf numFmtId="0" fontId="2" fillId="2" borderId="0"/>
  </cellStyleXfs>
  <cellXfs count="1">
    <xf numFmtId="0" fontId="0" fillId="0" borderId="0" xfId="0">
      <alignment vertical="center"/>
    </xf>
  </cellXfs>
  <cellStyles count="12">
    <cellStyle name="CellBACode" xfId="9" xr:uid="{319F7E28-6757-DE44-B45C-130E7E737A41}"/>
    <cellStyle name="CellBAName" xfId="10" xr:uid="{756AD1ED-479D-474E-8EB0-204E262828EF}"/>
    <cellStyle name="CellMCCode" xfId="7" xr:uid="{42B700D9-3C22-294B-8433-5B52BF6085E9}"/>
    <cellStyle name="CellMCName" xfId="8" xr:uid="{92EE6398-D128-A449-88C5-7788C41A77CA}"/>
    <cellStyle name="CellNationCode" xfId="1" xr:uid="{0CB733FE-1DAD-9E4B-9936-ED1C352C74E4}"/>
    <cellStyle name="CellNationName" xfId="2" xr:uid="{0907E064-C7BE-3F4E-BECD-C0B9F331B6CF}"/>
    <cellStyle name="CellRegionCode" xfId="3" xr:uid="{A4A87C89-5A43-6745-A17D-B13887D1797F}"/>
    <cellStyle name="CellRegionName" xfId="4" xr:uid="{98B027FA-2AE7-2846-95E9-7D6594E7BE61}"/>
    <cellStyle name="CellUACode" xfId="5" xr:uid="{04529911-4FC1-7D4E-9882-E393E72AA857}"/>
    <cellStyle name="CellUAName" xfId="6" xr:uid="{B7A66BE3-013E-C641-8C7A-444FA0A4A1BE}"/>
    <cellStyle name="Normal_CT Property Attributes V2" xfId="11" xr:uid="{7721D7AA-681C-DB4B-8485-1F55BBE5CB2A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09D2-6186-2040-A0BF-CA08DAC03949}">
  <dimension ref="A1:H34"/>
  <sheetViews>
    <sheetView tabSelected="1" zoomScaleNormal="100" workbookViewId="0">
      <selection activeCell="J27" sqref="J27"/>
    </sheetView>
  </sheetViews>
  <sheetFormatPr baseColWidth="10" defaultRowHeight="16"/>
  <cols>
    <col min="2" max="2" width="27.1640625" customWidth="1"/>
  </cols>
  <sheetData>
    <row r="1" spans="1:8">
      <c r="A1" t="s">
        <v>72</v>
      </c>
      <c r="B1" t="s">
        <v>71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73</v>
      </c>
    </row>
    <row r="2" spans="1:8">
      <c r="A2" t="s">
        <v>5</v>
      </c>
      <c r="B2" t="s">
        <v>6</v>
      </c>
      <c r="C2">
        <v>2400</v>
      </c>
      <c r="D2">
        <v>2536</v>
      </c>
      <c r="E2">
        <v>1647</v>
      </c>
      <c r="F2">
        <v>2058</v>
      </c>
      <c r="G2">
        <v>2817</v>
      </c>
      <c r="H2">
        <f>D2*12/365</f>
        <v>83.37534246575342</v>
      </c>
    </row>
    <row r="3" spans="1:8">
      <c r="A3" t="s">
        <v>7</v>
      </c>
      <c r="B3" t="s">
        <v>8</v>
      </c>
      <c r="C3">
        <v>60</v>
      </c>
      <c r="D3">
        <v>2446</v>
      </c>
      <c r="E3">
        <v>1755</v>
      </c>
      <c r="F3">
        <v>2167</v>
      </c>
      <c r="G3">
        <v>2817</v>
      </c>
      <c r="H3">
        <f t="shared" ref="H3:H34" si="0">D3*12/365</f>
        <v>80.416438356164377</v>
      </c>
    </row>
    <row r="4" spans="1:8">
      <c r="A4" t="s">
        <v>9</v>
      </c>
      <c r="B4" t="s">
        <v>10</v>
      </c>
      <c r="C4">
        <v>1170</v>
      </c>
      <c r="D4">
        <v>1834</v>
      </c>
      <c r="E4">
        <v>1400</v>
      </c>
      <c r="F4">
        <v>1699</v>
      </c>
      <c r="G4">
        <v>2150</v>
      </c>
      <c r="H4">
        <f t="shared" si="0"/>
        <v>60.295890410958904</v>
      </c>
    </row>
    <row r="5" spans="1:8">
      <c r="A5" t="s">
        <v>11</v>
      </c>
      <c r="B5" t="s">
        <v>12</v>
      </c>
      <c r="C5">
        <v>1160</v>
      </c>
      <c r="D5">
        <v>2117</v>
      </c>
      <c r="E5">
        <v>1365</v>
      </c>
      <c r="F5">
        <v>1690</v>
      </c>
      <c r="G5">
        <v>2340</v>
      </c>
      <c r="H5">
        <f t="shared" si="0"/>
        <v>69.599999999999994</v>
      </c>
    </row>
    <row r="6" spans="1:8">
      <c r="A6" t="s">
        <v>13</v>
      </c>
      <c r="B6" t="s">
        <v>14</v>
      </c>
      <c r="C6">
        <v>1390</v>
      </c>
      <c r="D6">
        <v>1558</v>
      </c>
      <c r="E6">
        <v>1250</v>
      </c>
      <c r="F6">
        <v>1450</v>
      </c>
      <c r="G6">
        <v>1750</v>
      </c>
      <c r="H6">
        <f t="shared" si="0"/>
        <v>51.221917808219175</v>
      </c>
    </row>
    <row r="7" spans="1:8">
      <c r="A7" t="s">
        <v>15</v>
      </c>
      <c r="B7" t="s">
        <v>16</v>
      </c>
      <c r="C7">
        <v>1240</v>
      </c>
      <c r="D7">
        <v>1914</v>
      </c>
      <c r="E7">
        <v>1452</v>
      </c>
      <c r="F7">
        <v>1733</v>
      </c>
      <c r="G7">
        <v>2250</v>
      </c>
      <c r="H7">
        <f t="shared" si="0"/>
        <v>62.926027397260277</v>
      </c>
    </row>
    <row r="8" spans="1:8">
      <c r="A8" t="s">
        <v>17</v>
      </c>
      <c r="B8" t="s">
        <v>18</v>
      </c>
      <c r="C8">
        <v>2220</v>
      </c>
      <c r="D8">
        <v>3053</v>
      </c>
      <c r="E8">
        <v>1842</v>
      </c>
      <c r="F8">
        <v>2383</v>
      </c>
      <c r="G8">
        <v>3380</v>
      </c>
      <c r="H8">
        <f t="shared" si="0"/>
        <v>100.37260273972603</v>
      </c>
    </row>
    <row r="9" spans="1:8">
      <c r="A9" t="s">
        <v>19</v>
      </c>
      <c r="B9" t="s">
        <v>20</v>
      </c>
      <c r="C9">
        <v>1590</v>
      </c>
      <c r="D9">
        <v>1754</v>
      </c>
      <c r="E9">
        <v>1300</v>
      </c>
      <c r="F9">
        <v>1600</v>
      </c>
      <c r="G9">
        <v>1950</v>
      </c>
      <c r="H9">
        <f t="shared" si="0"/>
        <v>57.665753424657531</v>
      </c>
    </row>
    <row r="10" spans="1:8">
      <c r="A10" t="s">
        <v>21</v>
      </c>
      <c r="B10" t="s">
        <v>22</v>
      </c>
      <c r="C10">
        <v>2090</v>
      </c>
      <c r="D10">
        <v>1324</v>
      </c>
      <c r="E10">
        <v>1050</v>
      </c>
      <c r="F10">
        <v>1250</v>
      </c>
      <c r="G10">
        <v>1500</v>
      </c>
      <c r="H10">
        <f t="shared" si="0"/>
        <v>43.528767123287672</v>
      </c>
    </row>
    <row r="11" spans="1:8">
      <c r="A11" t="s">
        <v>23</v>
      </c>
      <c r="B11" t="s">
        <v>24</v>
      </c>
      <c r="C11">
        <v>1740</v>
      </c>
      <c r="D11">
        <v>1424</v>
      </c>
      <c r="E11">
        <v>1192</v>
      </c>
      <c r="F11">
        <v>1400</v>
      </c>
      <c r="G11">
        <v>1650</v>
      </c>
      <c r="H11">
        <f t="shared" si="0"/>
        <v>46.816438356164383</v>
      </c>
    </row>
    <row r="12" spans="1:8">
      <c r="A12" t="s">
        <v>25</v>
      </c>
      <c r="B12" t="s">
        <v>26</v>
      </c>
      <c r="C12">
        <v>2590</v>
      </c>
      <c r="D12">
        <v>1654</v>
      </c>
      <c r="E12">
        <v>1300</v>
      </c>
      <c r="F12">
        <v>1517</v>
      </c>
      <c r="G12">
        <v>1900</v>
      </c>
      <c r="H12">
        <f t="shared" si="0"/>
        <v>54.37808219178082</v>
      </c>
    </row>
    <row r="13" spans="1:8">
      <c r="A13" t="s">
        <v>27</v>
      </c>
      <c r="B13" t="s">
        <v>28</v>
      </c>
      <c r="C13">
        <v>2010</v>
      </c>
      <c r="D13">
        <v>1803</v>
      </c>
      <c r="E13">
        <v>1408</v>
      </c>
      <c r="F13">
        <v>1668</v>
      </c>
      <c r="G13">
        <v>2050</v>
      </c>
      <c r="H13">
        <f t="shared" si="0"/>
        <v>59.276712328767125</v>
      </c>
    </row>
    <row r="14" spans="1:8">
      <c r="A14" t="s">
        <v>29</v>
      </c>
      <c r="B14" t="s">
        <v>30</v>
      </c>
      <c r="C14">
        <v>3160</v>
      </c>
      <c r="D14">
        <v>1883</v>
      </c>
      <c r="E14">
        <v>1430</v>
      </c>
      <c r="F14">
        <v>1700</v>
      </c>
      <c r="G14">
        <v>2145</v>
      </c>
      <c r="H14">
        <f t="shared" si="0"/>
        <v>61.906849315068492</v>
      </c>
    </row>
    <row r="15" spans="1:8">
      <c r="A15" t="s">
        <v>31</v>
      </c>
      <c r="B15" t="s">
        <v>32</v>
      </c>
      <c r="C15">
        <v>2370</v>
      </c>
      <c r="D15">
        <v>3018</v>
      </c>
      <c r="E15">
        <v>1777</v>
      </c>
      <c r="F15">
        <v>2383</v>
      </c>
      <c r="G15">
        <v>3250</v>
      </c>
      <c r="H15">
        <f t="shared" si="0"/>
        <v>99.221917808219175</v>
      </c>
    </row>
    <row r="16" spans="1:8">
      <c r="A16" t="s">
        <v>33</v>
      </c>
      <c r="B16" t="s">
        <v>34</v>
      </c>
      <c r="C16">
        <v>880</v>
      </c>
      <c r="D16">
        <v>1194</v>
      </c>
      <c r="E16">
        <v>1050</v>
      </c>
      <c r="F16">
        <v>1200</v>
      </c>
      <c r="G16">
        <v>1350</v>
      </c>
      <c r="H16">
        <f t="shared" si="0"/>
        <v>39.254794520547946</v>
      </c>
    </row>
    <row r="17" spans="1:8">
      <c r="A17" t="s">
        <v>35</v>
      </c>
      <c r="B17" t="s">
        <v>36</v>
      </c>
      <c r="C17">
        <v>2160</v>
      </c>
      <c r="D17">
        <v>1523</v>
      </c>
      <c r="E17">
        <v>1175</v>
      </c>
      <c r="F17">
        <v>1350</v>
      </c>
      <c r="G17">
        <v>1650</v>
      </c>
      <c r="H17">
        <f t="shared" si="0"/>
        <v>50.07123287671233</v>
      </c>
    </row>
    <row r="18" spans="1:8">
      <c r="A18" t="s">
        <v>37</v>
      </c>
      <c r="B18" t="s">
        <v>38</v>
      </c>
      <c r="C18">
        <v>840</v>
      </c>
      <c r="D18">
        <v>1106</v>
      </c>
      <c r="E18">
        <v>920</v>
      </c>
      <c r="F18">
        <v>1100</v>
      </c>
      <c r="G18">
        <v>1262</v>
      </c>
      <c r="H18">
        <f t="shared" si="0"/>
        <v>36.361643835616441</v>
      </c>
    </row>
    <row r="19" spans="1:8">
      <c r="A19" t="s">
        <v>39</v>
      </c>
      <c r="B19" t="s">
        <v>40</v>
      </c>
      <c r="C19">
        <v>1620</v>
      </c>
      <c r="D19">
        <v>1535</v>
      </c>
      <c r="E19">
        <v>1213</v>
      </c>
      <c r="F19">
        <v>1452</v>
      </c>
      <c r="G19">
        <v>1798</v>
      </c>
      <c r="H19">
        <f t="shared" si="0"/>
        <v>50.465753424657535</v>
      </c>
    </row>
    <row r="20" spans="1:8">
      <c r="A20" t="s">
        <v>41</v>
      </c>
      <c r="B20" t="s">
        <v>42</v>
      </c>
      <c r="C20">
        <v>2700</v>
      </c>
      <c r="D20">
        <v>1321</v>
      </c>
      <c r="E20">
        <v>1000</v>
      </c>
      <c r="F20">
        <v>1200</v>
      </c>
      <c r="G20">
        <v>1495</v>
      </c>
      <c r="H20">
        <f t="shared" si="0"/>
        <v>43.43013698630137</v>
      </c>
    </row>
    <row r="21" spans="1:8">
      <c r="A21" t="s">
        <v>43</v>
      </c>
      <c r="B21" t="s">
        <v>44</v>
      </c>
      <c r="C21">
        <v>2250</v>
      </c>
      <c r="D21">
        <v>1136</v>
      </c>
      <c r="E21">
        <v>900</v>
      </c>
      <c r="F21">
        <v>1100</v>
      </c>
      <c r="G21">
        <v>1300</v>
      </c>
      <c r="H21">
        <f t="shared" si="0"/>
        <v>37.347945205479455</v>
      </c>
    </row>
    <row r="22" spans="1:8">
      <c r="A22" t="s">
        <v>45</v>
      </c>
      <c r="B22" t="s">
        <v>46</v>
      </c>
      <c r="C22">
        <v>1210</v>
      </c>
      <c r="D22">
        <v>1463</v>
      </c>
      <c r="E22">
        <v>1175</v>
      </c>
      <c r="F22">
        <v>1350</v>
      </c>
      <c r="G22">
        <v>1600</v>
      </c>
      <c r="H22">
        <f t="shared" si="0"/>
        <v>48.098630136986301</v>
      </c>
    </row>
    <row r="23" spans="1:8">
      <c r="A23" t="s">
        <v>47</v>
      </c>
      <c r="B23" t="s">
        <v>48</v>
      </c>
      <c r="C23">
        <v>1000</v>
      </c>
      <c r="D23">
        <v>1310</v>
      </c>
      <c r="E23">
        <v>1011</v>
      </c>
      <c r="F23">
        <v>1250</v>
      </c>
      <c r="G23">
        <v>1500</v>
      </c>
      <c r="H23">
        <f t="shared" si="0"/>
        <v>43.06849315068493</v>
      </c>
    </row>
    <row r="24" spans="1:8">
      <c r="A24" t="s">
        <v>49</v>
      </c>
      <c r="B24" t="s">
        <v>50</v>
      </c>
      <c r="C24">
        <v>1460</v>
      </c>
      <c r="D24">
        <v>1404</v>
      </c>
      <c r="E24">
        <v>1100</v>
      </c>
      <c r="F24">
        <v>1350</v>
      </c>
      <c r="G24">
        <v>1600</v>
      </c>
      <c r="H24">
        <f t="shared" si="0"/>
        <v>46.158904109589038</v>
      </c>
    </row>
    <row r="25" spans="1:8">
      <c r="A25" t="s">
        <v>51</v>
      </c>
      <c r="B25" t="s">
        <v>52</v>
      </c>
      <c r="C25">
        <v>1210</v>
      </c>
      <c r="D25">
        <v>1407</v>
      </c>
      <c r="E25">
        <v>1150</v>
      </c>
      <c r="F25">
        <v>1350</v>
      </c>
      <c r="G25">
        <v>1625</v>
      </c>
      <c r="H25">
        <f t="shared" si="0"/>
        <v>46.257534246575339</v>
      </c>
    </row>
    <row r="26" spans="1:8">
      <c r="A26" t="s">
        <v>53</v>
      </c>
      <c r="B26" t="s">
        <v>54</v>
      </c>
      <c r="C26">
        <v>710</v>
      </c>
      <c r="D26">
        <v>1169</v>
      </c>
      <c r="E26">
        <v>975</v>
      </c>
      <c r="F26">
        <v>1150</v>
      </c>
      <c r="G26">
        <v>1350</v>
      </c>
      <c r="H26">
        <f t="shared" si="0"/>
        <v>38.43287671232877</v>
      </c>
    </row>
    <row r="27" spans="1:8">
      <c r="A27" t="s">
        <v>55</v>
      </c>
      <c r="B27" t="s">
        <v>56</v>
      </c>
      <c r="C27">
        <v>1360</v>
      </c>
      <c r="D27">
        <v>1270</v>
      </c>
      <c r="E27">
        <v>995</v>
      </c>
      <c r="F27">
        <v>1200</v>
      </c>
      <c r="G27">
        <v>1450</v>
      </c>
      <c r="H27">
        <f t="shared" si="0"/>
        <v>41.753424657534246</v>
      </c>
    </row>
    <row r="28" spans="1:8">
      <c r="A28" t="s">
        <v>57</v>
      </c>
      <c r="B28" t="s">
        <v>58</v>
      </c>
      <c r="C28">
        <v>1460</v>
      </c>
      <c r="D28">
        <v>1432</v>
      </c>
      <c r="E28">
        <v>1100</v>
      </c>
      <c r="F28">
        <v>1312</v>
      </c>
      <c r="G28">
        <v>1600</v>
      </c>
      <c r="H28">
        <f t="shared" si="0"/>
        <v>47.079452054794523</v>
      </c>
    </row>
    <row r="29" spans="1:8">
      <c r="A29" t="s">
        <v>59</v>
      </c>
      <c r="B29" t="s">
        <v>60</v>
      </c>
      <c r="C29">
        <v>760</v>
      </c>
      <c r="D29">
        <v>1390</v>
      </c>
      <c r="E29">
        <v>1062</v>
      </c>
      <c r="F29">
        <v>1277</v>
      </c>
      <c r="G29">
        <v>1550</v>
      </c>
      <c r="H29">
        <f t="shared" si="0"/>
        <v>45.698630136986303</v>
      </c>
    </row>
    <row r="30" spans="1:8">
      <c r="A30" t="s">
        <v>61</v>
      </c>
      <c r="B30" t="s">
        <v>62</v>
      </c>
      <c r="C30">
        <v>1010</v>
      </c>
      <c r="D30">
        <v>1530</v>
      </c>
      <c r="E30">
        <v>1200</v>
      </c>
      <c r="F30">
        <v>1400</v>
      </c>
      <c r="G30">
        <v>1750</v>
      </c>
      <c r="H30">
        <f t="shared" si="0"/>
        <v>50.301369863013697</v>
      </c>
    </row>
    <row r="31" spans="1:8">
      <c r="A31" t="s">
        <v>63</v>
      </c>
      <c r="B31" t="s">
        <v>64</v>
      </c>
      <c r="C31">
        <v>1730</v>
      </c>
      <c r="D31">
        <v>1318</v>
      </c>
      <c r="E31">
        <v>1050</v>
      </c>
      <c r="F31">
        <v>1250</v>
      </c>
      <c r="G31">
        <v>1500</v>
      </c>
      <c r="H31">
        <f t="shared" si="0"/>
        <v>43.331506849315069</v>
      </c>
    </row>
    <row r="32" spans="1:8">
      <c r="A32" t="s">
        <v>65</v>
      </c>
      <c r="B32" t="s">
        <v>66</v>
      </c>
      <c r="C32">
        <v>2120</v>
      </c>
      <c r="D32">
        <v>1857</v>
      </c>
      <c r="E32">
        <v>1295</v>
      </c>
      <c r="F32">
        <v>1575</v>
      </c>
      <c r="G32">
        <v>2000</v>
      </c>
      <c r="H32">
        <f t="shared" si="0"/>
        <v>61.052054794520551</v>
      </c>
    </row>
    <row r="33" spans="1:8">
      <c r="A33" t="s">
        <v>67</v>
      </c>
      <c r="B33" t="s">
        <v>68</v>
      </c>
      <c r="C33">
        <v>880</v>
      </c>
      <c r="D33">
        <v>1167</v>
      </c>
      <c r="E33">
        <v>925</v>
      </c>
      <c r="F33">
        <v>1100</v>
      </c>
      <c r="G33">
        <v>1300</v>
      </c>
      <c r="H33">
        <f t="shared" si="0"/>
        <v>38.367123287671234</v>
      </c>
    </row>
    <row r="34" spans="1:8">
      <c r="A34" t="s">
        <v>69</v>
      </c>
      <c r="B34" t="s">
        <v>70</v>
      </c>
      <c r="C34">
        <v>1610</v>
      </c>
      <c r="D34">
        <v>1309</v>
      </c>
      <c r="E34">
        <v>1080</v>
      </c>
      <c r="F34">
        <v>1250</v>
      </c>
      <c r="G34">
        <v>1500</v>
      </c>
      <c r="H34">
        <f t="shared" si="0"/>
        <v>43.035616438356165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Yichen</dc:creator>
  <cp:lastModifiedBy>Tian, Yichen</cp:lastModifiedBy>
  <dcterms:created xsi:type="dcterms:W3CDTF">2021-01-06T09:39:41Z</dcterms:created>
  <dcterms:modified xsi:type="dcterms:W3CDTF">2021-01-06T09:47:17Z</dcterms:modified>
</cp:coreProperties>
</file>