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"/>
    </mc:Choice>
  </mc:AlternateContent>
  <xr:revisionPtr revIDLastSave="0" documentId="13_ncr:1_{26FB5E16-218E-374A-AA49-4C5F3FCC0819}" xr6:coauthVersionLast="47" xr6:coauthVersionMax="47" xr10:uidLastSave="{00000000-0000-0000-0000-000000000000}"/>
  <bookViews>
    <workbookView xWindow="1500" yWindow="3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</calcChain>
</file>

<file path=xl/sharedStrings.xml><?xml version="1.0" encoding="utf-8"?>
<sst xmlns="http://schemas.openxmlformats.org/spreadsheetml/2006/main" count="29" uniqueCount="29">
  <si>
    <t>monoisotopic_mass</t>
  </si>
  <si>
    <t>apex_rt</t>
  </si>
  <si>
    <t>sum_intensity</t>
  </si>
  <si>
    <t>relative_abundance</t>
  </si>
  <si>
    <t>number_of_detected_intervals</t>
  </si>
  <si>
    <t>Cleavage_site</t>
  </si>
  <si>
    <t>Cleave_position</t>
  </si>
  <si>
    <t>Fragment_size</t>
  </si>
  <si>
    <t>Fragment_sequence</t>
  </si>
  <si>
    <t>theo_mass</t>
  </si>
  <si>
    <t>mass_diff</t>
  </si>
  <si>
    <t>ACACCCCA</t>
  </si>
  <si>
    <t>ACACGUUCGUC</t>
  </si>
  <si>
    <t>ACAAUUGCUUUU</t>
  </si>
  <si>
    <t>ACAUAUCGAGGUGG</t>
  </si>
  <si>
    <t>ACAAGGAUGGAUGGCU</t>
  </si>
  <si>
    <t>ACAUCAGCUAUUCUGAUU</t>
  </si>
  <si>
    <t>ACAAAUACGAUUUAUCUAAUUU</t>
  </si>
  <si>
    <t>ACAAGGAUAUGGGCUCACUGAGACU</t>
  </si>
  <si>
    <t>ACAUAGCUUACUGGGACGAAGACGA</t>
  </si>
  <si>
    <t>ACAUUUAUAAUGAACGUGAAUUGCUCA</t>
  </si>
  <si>
    <t>ACAAUCCGGAAGCGACCAACGCCUUGAUUG</t>
  </si>
  <si>
    <t>ACAAAGGAUACCAGGUGGCCCCCGCUGAAUUGGAGUCGAUAUUGUU</t>
  </si>
  <si>
    <t>ACAUCUCAUCUACCUCCCGGUUUUAAUGAAUACGAUUUUGUACCAGAGUCCUUUGAUCGUG</t>
  </si>
  <si>
    <t>ACAUCACGUACGCGGAAUACUUCGAAAUGUCCGUUCGGUUGGCAGAAGCUAUGAAACGAUAUGGGCUGAAU</t>
  </si>
  <si>
    <t>ACACGAAAUUGCUUCUGGGGGCGCACCUCUUUCGAAAGAAGUCGGGGAAGCGGUUGCAAAACGCUUCCAUCUUCCAGGGAUACG</t>
  </si>
  <si>
    <t>ACACUCGGAUAUUUGAUAUGUGGAUUUCGAGUCGUCUUAAUGUAUAGAUUUGAAGAGGAGCUGUUUUUACGAUCCCUUCAGGAUU</t>
  </si>
  <si>
    <t>ACAGAAUCGUCGUAUGCAGUGAAAACUCUCUUCAAUUCUUUAUGCCGGUGUUGGGCGCGUUAUUUAUCGGAGUUGCAGUUGCGCCCGCGAACG</t>
  </si>
  <si>
    <t>ACAUAAAGAAAGGCCCGGCGCCAUUCUAUCCGCUAGAGGAUGGAACCGCUGGAGAGCAACUGCAUAAGGCUAUGAAGAGAUACGCCCUGGUUCCUGGA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</si>
</sst>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92" workbookViewId="0">
      <selection activeCell="G16" sqref="G16"/>
    </sheetView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31727.316740686001</v>
      </c>
      <c r="B2">
        <v>14.546455241807299</v>
      </c>
      <c r="C2">
        <v>26722109.760000002</v>
      </c>
      <c r="D2">
        <v>60.449260921070099</v>
      </c>
      <c r="E2">
        <v>7</v>
      </c>
      <c r="F2">
        <v>1</v>
      </c>
      <c r="G2">
        <v>74</v>
      </c>
      <c r="H2">
        <v>98</v>
      </c>
      <c r="I2" t="s">
        <v>28</v>
      </c>
      <c r="J2">
        <v>31727.272180000011</v>
      </c>
      <c r="K2">
        <v>-4.4560685990290949E-2</v>
      </c>
    </row>
    <row r="3" spans="1:11" x14ac:dyDescent="0.2">
      <c r="A3">
        <v>3778.4425106774002</v>
      </c>
      <c r="B3">
        <v>5.1930431262334196</v>
      </c>
      <c r="C3">
        <v>9907</v>
      </c>
      <c r="D3">
        <v>2.2411060852743098E-2</v>
      </c>
      <c r="E3">
        <v>5</v>
      </c>
      <c r="F3">
        <v>2</v>
      </c>
      <c r="G3" s="2">
        <v>172</v>
      </c>
      <c r="H3">
        <v>12</v>
      </c>
      <c r="I3" t="s">
        <v>13</v>
      </c>
      <c r="J3">
        <v>3778.439370000001</v>
      </c>
      <c r="K3">
        <v>-3.1406773991875529E-3</v>
      </c>
    </row>
    <row r="4" spans="1:11" x14ac:dyDescent="0.2">
      <c r="A4">
        <v>4569.6070399782102</v>
      </c>
      <c r="B4">
        <v>6.8950706596851301</v>
      </c>
      <c r="C4">
        <v>673450.95</v>
      </c>
      <c r="D4">
        <v>1.5234430424737699</v>
      </c>
      <c r="E4">
        <v>10</v>
      </c>
      <c r="F4">
        <v>4</v>
      </c>
      <c r="G4">
        <v>192</v>
      </c>
      <c r="H4">
        <v>14</v>
      </c>
      <c r="I4" t="s">
        <v>14</v>
      </c>
      <c r="J4">
        <v>4569.6057099999998</v>
      </c>
      <c r="K4">
        <v>-1.3299782103786131E-3</v>
      </c>
    </row>
    <row r="5" spans="1:11" x14ac:dyDescent="0.2">
      <c r="A5">
        <v>22939.025467523501</v>
      </c>
      <c r="B5">
        <v>14.012826027043699</v>
      </c>
      <c r="C5">
        <v>25720569.82</v>
      </c>
      <c r="D5">
        <v>58.183633330296601</v>
      </c>
      <c r="E5">
        <v>9</v>
      </c>
      <c r="F5">
        <v>5</v>
      </c>
      <c r="G5">
        <v>206</v>
      </c>
      <c r="H5">
        <v>71</v>
      </c>
      <c r="I5" t="s">
        <v>24</v>
      </c>
      <c r="J5">
        <v>22939.01225</v>
      </c>
      <c r="K5">
        <v>-1.3217523501225509E-2</v>
      </c>
    </row>
    <row r="6" spans="1:11" x14ac:dyDescent="0.2">
      <c r="A6">
        <v>29852.769240740799</v>
      </c>
      <c r="B6">
        <v>14.069326559273399</v>
      </c>
      <c r="C6">
        <v>3785615.44</v>
      </c>
      <c r="D6">
        <v>8.5636073474234404</v>
      </c>
      <c r="E6">
        <v>5</v>
      </c>
      <c r="F6">
        <v>7</v>
      </c>
      <c r="G6">
        <v>284</v>
      </c>
      <c r="H6">
        <v>93</v>
      </c>
      <c r="I6" t="s">
        <v>27</v>
      </c>
      <c r="J6">
        <v>29852.759119999999</v>
      </c>
      <c r="K6">
        <v>-1.01207408006303E-2</v>
      </c>
    </row>
    <row r="7" spans="1:11" x14ac:dyDescent="0.2">
      <c r="A7">
        <v>8645.1297022953204</v>
      </c>
      <c r="B7">
        <v>11.064163499641399</v>
      </c>
      <c r="C7">
        <v>195110.38</v>
      </c>
      <c r="D7">
        <v>0.441367780274739</v>
      </c>
      <c r="E7">
        <v>7</v>
      </c>
      <c r="F7">
        <v>8</v>
      </c>
      <c r="G7">
        <v>377</v>
      </c>
      <c r="H7">
        <v>27</v>
      </c>
      <c r="I7" t="s">
        <v>20</v>
      </c>
      <c r="J7">
        <v>8645.1077800000003</v>
      </c>
      <c r="K7">
        <v>-2.1922295320109701E-2</v>
      </c>
    </row>
    <row r="8" spans="1:11" x14ac:dyDescent="0.2">
      <c r="A8">
        <v>3486.4426870603802</v>
      </c>
      <c r="B8">
        <v>4.20106688496272</v>
      </c>
      <c r="C8">
        <v>80008.37</v>
      </c>
      <c r="D8">
        <v>0.180990456121812</v>
      </c>
      <c r="E8">
        <v>8</v>
      </c>
      <c r="F8">
        <v>10</v>
      </c>
      <c r="G8">
        <v>551</v>
      </c>
      <c r="H8">
        <v>11</v>
      </c>
      <c r="I8" t="s">
        <v>12</v>
      </c>
      <c r="J8">
        <v>3486.4409600000008</v>
      </c>
      <c r="K8">
        <v>-1.727060379380418E-3</v>
      </c>
    </row>
    <row r="9" spans="1:11" x14ac:dyDescent="0.2">
      <c r="A9">
        <v>19365.409564628499</v>
      </c>
      <c r="B9">
        <v>13.323106242783901</v>
      </c>
      <c r="C9">
        <v>33145208.780000001</v>
      </c>
      <c r="D9">
        <v>74.979235989245595</v>
      </c>
      <c r="E9">
        <v>11</v>
      </c>
      <c r="F9">
        <v>11</v>
      </c>
      <c r="G9">
        <v>562</v>
      </c>
      <c r="H9">
        <v>61</v>
      </c>
      <c r="I9" t="s">
        <v>23</v>
      </c>
      <c r="J9">
        <v>19365.385529999989</v>
      </c>
      <c r="K9">
        <v>-2.403462850998039E-2</v>
      </c>
    </row>
    <row r="10" spans="1:11" x14ac:dyDescent="0.2">
      <c r="A10">
        <v>27264.386451955201</v>
      </c>
      <c r="B10">
        <v>14.247946275838199</v>
      </c>
      <c r="C10">
        <v>44205850.25</v>
      </c>
      <c r="D10">
        <v>100</v>
      </c>
      <c r="E10">
        <v>9</v>
      </c>
      <c r="F10">
        <v>14</v>
      </c>
      <c r="G10">
        <v>811</v>
      </c>
      <c r="H10">
        <v>85</v>
      </c>
      <c r="I10" t="s">
        <v>26</v>
      </c>
      <c r="J10">
        <v>27264.35660000001</v>
      </c>
      <c r="K10">
        <v>-2.9851955190679291E-2</v>
      </c>
    </row>
    <row r="11" spans="1:11" x14ac:dyDescent="0.2">
      <c r="A11">
        <v>6975.8767813337399</v>
      </c>
      <c r="B11">
        <v>10.0784461434364</v>
      </c>
      <c r="C11">
        <v>4562498.7699999996</v>
      </c>
      <c r="D11">
        <v>10.321029330275101</v>
      </c>
      <c r="E11">
        <v>12</v>
      </c>
      <c r="F11">
        <v>16</v>
      </c>
      <c r="G11">
        <v>962</v>
      </c>
      <c r="H11">
        <v>22</v>
      </c>
      <c r="I11" t="s">
        <v>17</v>
      </c>
      <c r="J11">
        <v>6975.8716800000029</v>
      </c>
      <c r="K11">
        <v>-5.1013337370022782E-3</v>
      </c>
    </row>
    <row r="12" spans="1:11" x14ac:dyDescent="0.2">
      <c r="A12">
        <v>27105.602988471001</v>
      </c>
      <c r="B12">
        <v>14.0436416264057</v>
      </c>
      <c r="C12">
        <v>16095637.949999999</v>
      </c>
      <c r="D12">
        <v>36.410651212392402</v>
      </c>
      <c r="E12">
        <v>7</v>
      </c>
      <c r="F12">
        <v>17</v>
      </c>
      <c r="G12">
        <v>984</v>
      </c>
      <c r="H12">
        <v>84</v>
      </c>
      <c r="I12" t="s">
        <v>25</v>
      </c>
      <c r="J12">
        <v>27105.563730000009</v>
      </c>
      <c r="K12">
        <v>-3.9258470991626382E-2</v>
      </c>
    </row>
    <row r="13" spans="1:11" x14ac:dyDescent="0.2">
      <c r="A13">
        <v>8103.0942527154402</v>
      </c>
      <c r="B13">
        <v>10.325377092329701</v>
      </c>
      <c r="C13">
        <v>5084569.1500000004</v>
      </c>
      <c r="D13">
        <v>11.502027720867099</v>
      </c>
      <c r="E13">
        <v>11</v>
      </c>
      <c r="F13">
        <v>18</v>
      </c>
      <c r="G13">
        <v>1068</v>
      </c>
      <c r="H13">
        <v>25</v>
      </c>
      <c r="I13" t="s">
        <v>18</v>
      </c>
      <c r="J13">
        <v>8103.0851200000016</v>
      </c>
      <c r="K13">
        <v>-9.132715438681771E-3</v>
      </c>
    </row>
    <row r="14" spans="1:11" x14ac:dyDescent="0.2">
      <c r="A14">
        <v>5697.7060404875301</v>
      </c>
      <c r="B14">
        <v>8.2759502188046792</v>
      </c>
      <c r="C14">
        <v>153583.74</v>
      </c>
      <c r="D14">
        <v>0.34742853973270199</v>
      </c>
      <c r="E14">
        <v>9</v>
      </c>
      <c r="F14">
        <v>19</v>
      </c>
      <c r="G14">
        <v>1093</v>
      </c>
      <c r="H14">
        <v>18</v>
      </c>
      <c r="I14" t="s">
        <v>16</v>
      </c>
      <c r="J14">
        <v>5697.6997200000014</v>
      </c>
      <c r="K14">
        <v>-6.320487528682861E-3</v>
      </c>
    </row>
    <row r="15" spans="1:11" x14ac:dyDescent="0.2">
      <c r="A15">
        <v>9652.3233426196603</v>
      </c>
      <c r="B15">
        <v>10.975360726881</v>
      </c>
      <c r="C15">
        <v>363927.86</v>
      </c>
      <c r="D15">
        <v>0.82325723392233596</v>
      </c>
      <c r="E15">
        <v>8</v>
      </c>
      <c r="F15">
        <v>21</v>
      </c>
      <c r="G15">
        <v>1265</v>
      </c>
      <c r="H15">
        <v>30</v>
      </c>
      <c r="I15" t="s">
        <v>21</v>
      </c>
      <c r="J15">
        <v>9652.3027999999995</v>
      </c>
      <c r="K15">
        <v>-2.0542619660773202E-2</v>
      </c>
    </row>
    <row r="16" spans="1:11" x14ac:dyDescent="0.2">
      <c r="A16">
        <v>5243.7091261959404</v>
      </c>
      <c r="B16">
        <v>7.7969744678020501</v>
      </c>
      <c r="C16">
        <v>4658.66</v>
      </c>
      <c r="D16">
        <v>1.0538559882127801E-2</v>
      </c>
      <c r="E16">
        <v>4</v>
      </c>
      <c r="F16">
        <v>22</v>
      </c>
      <c r="G16" s="2">
        <v>1295</v>
      </c>
      <c r="H16">
        <v>16</v>
      </c>
      <c r="I16" t="s">
        <v>15</v>
      </c>
      <c r="J16">
        <v>5243.7056600000014</v>
      </c>
      <c r="K16">
        <v>-3.46619593892683E-3</v>
      </c>
    </row>
    <row r="17" spans="1:11" x14ac:dyDescent="0.2">
      <c r="A17">
        <v>8126.1168193420699</v>
      </c>
      <c r="B17">
        <v>10.5649314935684</v>
      </c>
      <c r="C17">
        <v>22841076.43</v>
      </c>
      <c r="D17">
        <v>51.669804563933297</v>
      </c>
      <c r="E17">
        <v>91</v>
      </c>
      <c r="F17">
        <v>24</v>
      </c>
      <c r="G17">
        <v>1322</v>
      </c>
      <c r="H17">
        <v>25</v>
      </c>
      <c r="I17" t="s">
        <v>19</v>
      </c>
      <c r="J17">
        <v>8126.1123399999997</v>
      </c>
      <c r="K17">
        <v>-4.4793420702262674E-3</v>
      </c>
    </row>
    <row r="18" spans="1:11" x14ac:dyDescent="0.2">
      <c r="A18">
        <v>14850.9684974588</v>
      </c>
      <c r="B18">
        <v>12.5967309192499</v>
      </c>
      <c r="C18">
        <v>8175302.2800000003</v>
      </c>
      <c r="D18">
        <v>18.4937112028515</v>
      </c>
      <c r="E18">
        <v>11</v>
      </c>
      <c r="F18">
        <v>26</v>
      </c>
      <c r="G18">
        <v>1388</v>
      </c>
      <c r="H18">
        <v>46</v>
      </c>
      <c r="I18" t="s">
        <v>22</v>
      </c>
      <c r="J18">
        <v>14850.93802999999</v>
      </c>
      <c r="K18">
        <v>-3.0467458809653181E-2</v>
      </c>
    </row>
    <row r="19" spans="1:11" x14ac:dyDescent="0.2">
      <c r="A19">
        <v>2512.3654000278402</v>
      </c>
      <c r="B19">
        <v>1.32549111800194</v>
      </c>
      <c r="C19">
        <v>13324.14</v>
      </c>
      <c r="D19">
        <v>3.01411236853204E-2</v>
      </c>
      <c r="E19">
        <v>5</v>
      </c>
      <c r="F19">
        <v>28</v>
      </c>
      <c r="G19">
        <v>1437</v>
      </c>
      <c r="H19">
        <v>8</v>
      </c>
      <c r="I19" t="s">
        <v>11</v>
      </c>
      <c r="J19">
        <v>2512.3640100000011</v>
      </c>
      <c r="K19">
        <v>-1.390027839079266E-3</v>
      </c>
    </row>
    <row r="20" spans="1:11" x14ac:dyDescent="0.2">
      <c r="H20">
        <f>SUM(H2:H19)</f>
        <v>746</v>
      </c>
    </row>
  </sheetData>
  <sortState xmlns:xlrd2="http://schemas.microsoft.com/office/spreadsheetml/2017/richdata2" ref="A2:K20">
    <sortCondition ref="G1:G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2025-11-04T20:17:11Z</dcterms:created>
  <dcterms:modified xsi:type="dcterms:W3CDTF">2025-11-06T16:15:42Z</dcterms:modified>
</cp:coreProperties>
</file>