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<sst xmlns="http://schemas.openxmlformats.org/spreadsheetml/2006/main" count="27" uniqueCount="17">
  <si>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</si>
  <si>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</si>
  <si>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</si>
  <si>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</si>
  <si>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</si>
  <si>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</si>
  <si>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</si>
  <si>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</si>
  <si>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</si>
  <si>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</si>
  <si>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A</t>
  </si>
  <si>
    <t>native 5'</t>
  </si>
  <si>
    <t>Coverage</t>
  </si>
  <si>
    <t>u</t>
  </si>
  <si>
    <t>C</t>
  </si>
  <si>
    <t>dehydrated 5'</t>
  </si>
  <si>
    <t>native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</si>
</sst>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J5" sqref="J5:J8"/>
    </sheetView>
  </sheetViews>
  <sheetFormatPr defaultColWidth="9" defaultRowHeight="16.8"/>
  <cols>
    <col min="12" max="12" width="12.6875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>
      <c r="A2" t="s">
        <v>10</v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s">
        <v>11</v>
      </c>
      <c r="I2">
        <v>4.63749963611697</v>
      </c>
      <c r="J2">
        <v>3</v>
      </c>
      <c r="L2" s="2" t="s">
        <v>12</v>
      </c>
    </row>
    <row r="3" spans="1:12">
      <c r="A3" t="s">
        <v>13</v>
      </c>
      <c r="B3">
        <v>1301.20225</v>
      </c>
      <c r="C3">
        <v>4</v>
      </c>
      <c r="D3">
        <v>1301.19813973374</v>
      </c>
      <c r="E3">
        <v>21215.85</v>
      </c>
      <c r="F3">
        <v>0.783884719578425</v>
      </c>
      <c r="G3">
        <v>0.00400846510108107</v>
      </c>
      <c r="H3" t="s">
        <v>11</v>
      </c>
      <c r="I3">
        <v>4.32666043619288</v>
      </c>
      <c r="J3">
        <v>4</v>
      </c>
      <c r="L3" s="2">
        <f>4/6*100</f>
        <v>66.6666666666667</v>
      </c>
    </row>
    <row r="4" spans="1:10">
      <c r="A4" t="s">
        <v>13</v>
      </c>
      <c r="B4">
        <v>1621.2432</v>
      </c>
      <c r="C4">
        <v>5</v>
      </c>
      <c r="D4">
        <v>1621.24622007591</v>
      </c>
      <c r="E4">
        <v>146268.45</v>
      </c>
      <c r="F4">
        <v>0.897810567982992</v>
      </c>
      <c r="G4">
        <v>0.0276355638456258</v>
      </c>
      <c r="H4" t="s">
        <v>11</v>
      </c>
      <c r="I4">
        <v>5.16515065921791</v>
      </c>
      <c r="J4">
        <v>5</v>
      </c>
    </row>
    <row r="5" spans="1:10">
      <c r="A5" t="s">
        <v>14</v>
      </c>
      <c r="B5">
        <v>634.0982</v>
      </c>
      <c r="C5">
        <v>2</v>
      </c>
      <c r="D5">
        <v>634.094572487379</v>
      </c>
      <c r="E5">
        <v>153225.24</v>
      </c>
      <c r="F5">
        <v>0.660881544717153</v>
      </c>
      <c r="G5">
        <v>0.028949960861562</v>
      </c>
      <c r="H5" t="s">
        <v>15</v>
      </c>
      <c r="I5">
        <v>5.1853303102695</v>
      </c>
      <c r="J5" s="3">
        <v>2</v>
      </c>
    </row>
    <row r="6" spans="1:10">
      <c r="A6" t="s">
        <v>10</v>
      </c>
      <c r="B6">
        <v>963.1507</v>
      </c>
      <c r="C6">
        <v>3</v>
      </c>
      <c r="D6">
        <v>963.146569136573</v>
      </c>
      <c r="E6">
        <v>421384.74</v>
      </c>
      <c r="F6">
        <v>0.722102009820938</v>
      </c>
      <c r="G6">
        <v>0.0796152887778769</v>
      </c>
      <c r="H6" t="s">
        <v>15</v>
      </c>
      <c r="I6">
        <v>5.62467880404428</v>
      </c>
      <c r="J6" s="3">
        <v>3</v>
      </c>
    </row>
    <row r="7" spans="1:10">
      <c r="A7" t="s">
        <v>13</v>
      </c>
      <c r="B7">
        <v>1283.19165</v>
      </c>
      <c r="C7">
        <v>4</v>
      </c>
      <c r="D7">
        <v>1283.18857411385</v>
      </c>
      <c r="E7">
        <v>211993.4</v>
      </c>
      <c r="F7">
        <v>0.783884719578425</v>
      </c>
      <c r="G7">
        <v>0.0400534574650329</v>
      </c>
      <c r="H7" t="s">
        <v>15</v>
      </c>
      <c r="I7">
        <v>5.3263223402297</v>
      </c>
      <c r="J7" s="3">
        <v>4</v>
      </c>
    </row>
    <row r="8" spans="1:10">
      <c r="A8" t="s">
        <v>13</v>
      </c>
      <c r="B8">
        <v>1603.2326</v>
      </c>
      <c r="C8">
        <v>5</v>
      </c>
      <c r="D8">
        <v>1603.22913249336</v>
      </c>
      <c r="E8">
        <v>248971.66</v>
      </c>
      <c r="F8">
        <v>0.843723342386882</v>
      </c>
      <c r="G8">
        <v>0.0470400295188843</v>
      </c>
      <c r="H8" t="s">
        <v>15</v>
      </c>
      <c r="I8">
        <v>5.39614991494279</v>
      </c>
      <c r="J8" s="3">
        <v>5</v>
      </c>
    </row>
    <row r="9" spans="1:10">
      <c r="A9" t="s">
        <v>10</v>
      </c>
      <c r="B9">
        <v>1307.19035</v>
      </c>
      <c r="C9">
        <v>4</v>
      </c>
      <c r="D9">
        <v>1307.20019404781</v>
      </c>
      <c r="E9">
        <v>12340</v>
      </c>
      <c r="F9">
        <v>0.897810567982992</v>
      </c>
      <c r="G9">
        <v>0.00233148609871112</v>
      </c>
      <c r="H9" t="s">
        <v>16</v>
      </c>
      <c r="I9">
        <v>4.09131515969722</v>
      </c>
      <c r="J9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2025-11-07T13:54:00Z</dcterms:created>
  <dcterms:modified xsi:type="dcterms:W3CDTF">2025-11-07T14:02:49Z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AA7542BE719C8DEF59420E69A663349F_42</vt:lpwstr>
  </property>
  <property fmtid="{D5CDD505-2E9C-101B-9397-08002B2CF9AE}" pid="3" name="KSOProductBuildVer">
    <vt:lpwstr>1033-12.1.23150.23150</vt:lpwstr>
  </property>
</Properties>
</file>