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<sst xmlns="http://schemas.openxmlformats.org/spreadsheetml/2006/main" count="101" uniqueCount="19">
  <si>
    <t>base_name</t>
  </si>
  <si>
    <t>theoretical_mass</t>
  </si>
  <si>
    <t>n_position</t>
  </si>
  <si>
    <t>monoisotopic_mass</t>
  </si>
  <si>
    <t>sum_intensity</t>
  </si>
  <si>
    <t>apex_rt</t>
  </si>
  <si>
    <t>relative_abundance</t>
  </si>
  <si>
    <t>ladder_type</t>
  </si>
  <si>
    <t>log_intensity</t>
  </si>
  <si>
    <t>position_5</t>
  </si>
  <si>
    <t>A</t>
  </si>
  <si>
    <t>native 5'</t>
  </si>
  <si>
    <t>Coverage</t>
  </si>
  <si>
    <t>G</t>
  </si>
  <si>
    <t>u</t>
  </si>
  <si>
    <t>C</t>
  </si>
  <si>
    <t>dehydrated 5'</t>
  </si>
  <si>
    <t>native 3'</t>
  </si>
  <si>
    <t>dehydrated 3'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</si>
</sst>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workbookViewId="0">
      <selection activeCell="J18" sqref="J18"/>
    </sheetView>
  </sheetViews>
  <sheetFormatPr defaultColWidth="9" defaultRowHeight="16.8"/>
  <cols>
    <col min="12" max="12" width="12.6875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>
      <c r="A2" t="s">
        <v>10</v>
      </c>
      <c r="B2">
        <v>981.1613</v>
      </c>
      <c r="C2">
        <v>3</v>
      </c>
      <c r="D2">
        <v>981.157442982937</v>
      </c>
      <c r="E2">
        <v>43400.99</v>
      </c>
      <c r="F2">
        <v>0.722102009820938</v>
      </c>
      <c r="G2">
        <v>0.00820006522328205</v>
      </c>
      <c r="H2" t="s">
        <v>11</v>
      </c>
      <c r="I2">
        <v>4.63749963611697</v>
      </c>
      <c r="J2">
        <v>3</v>
      </c>
      <c r="L2" s="2" t="s">
        <v>12</v>
      </c>
    </row>
    <row r="3" spans="1:12">
      <c r="A3" t="s">
        <v>13</v>
      </c>
      <c r="B3">
        <v>1326.2087</v>
      </c>
      <c r="C3">
        <v>4</v>
      </c>
      <c r="D3">
        <v>1326.20919753266</v>
      </c>
      <c r="E3">
        <v>23004.89</v>
      </c>
      <c r="F3">
        <v>0.813306502072016</v>
      </c>
      <c r="G3">
        <v>0.00434648146170004</v>
      </c>
      <c r="H3" t="s">
        <v>11</v>
      </c>
      <c r="I3">
        <v>4.36182016098672</v>
      </c>
      <c r="J3">
        <v>4</v>
      </c>
      <c r="L3" s="2">
        <f>20/24*100</f>
        <v>83.3333333333333</v>
      </c>
    </row>
    <row r="4" spans="1:10">
      <c r="A4" t="s">
        <v>14</v>
      </c>
      <c r="B4">
        <v>3588.53715</v>
      </c>
      <c r="C4">
        <v>11</v>
      </c>
      <c r="D4">
        <v>3588.53337620929</v>
      </c>
      <c r="E4">
        <v>5070.55</v>
      </c>
      <c r="F4">
        <v>5.45629645940463</v>
      </c>
      <c r="G4">
        <v>0.000958015951200947</v>
      </c>
      <c r="H4" t="s">
        <v>11</v>
      </c>
      <c r="I4">
        <v>3.70505506959171</v>
      </c>
      <c r="J4">
        <v>11</v>
      </c>
    </row>
    <row r="5" spans="1:10">
      <c r="A5" t="s">
        <v>15</v>
      </c>
      <c r="B5">
        <v>4903.7142</v>
      </c>
      <c r="C5">
        <v>15</v>
      </c>
      <c r="D5">
        <v>4903.71117892992</v>
      </c>
      <c r="E5">
        <v>33899.16</v>
      </c>
      <c r="F5">
        <v>7.37519750154813</v>
      </c>
      <c r="G5">
        <v>0.00640481525915593</v>
      </c>
      <c r="H5" t="s">
        <v>11</v>
      </c>
      <c r="I5">
        <v>4.53018893679056</v>
      </c>
      <c r="J5">
        <v>15</v>
      </c>
    </row>
    <row r="6" spans="1:10">
      <c r="A6" t="s">
        <v>10</v>
      </c>
      <c r="B6">
        <v>5232.7667</v>
      </c>
      <c r="C6">
        <v>16</v>
      </c>
      <c r="D6">
        <v>5232.76423113565</v>
      </c>
      <c r="E6">
        <v>33328.39</v>
      </c>
      <c r="F6">
        <v>8.16276833570798</v>
      </c>
      <c r="G6">
        <v>0.00629697552491271</v>
      </c>
      <c r="H6" t="s">
        <v>11</v>
      </c>
      <c r="I6">
        <v>4.5228143346325</v>
      </c>
      <c r="J6">
        <v>16</v>
      </c>
    </row>
    <row r="7" spans="1:10">
      <c r="A7" t="s">
        <v>10</v>
      </c>
      <c r="B7">
        <v>5561.8192</v>
      </c>
      <c r="C7">
        <v>17</v>
      </c>
      <c r="D7">
        <v>5561.82242486748</v>
      </c>
      <c r="E7">
        <v>21260.18</v>
      </c>
      <c r="F7">
        <v>8.66974858400027</v>
      </c>
      <c r="G7">
        <v>0.00401684069093162</v>
      </c>
      <c r="H7" t="s">
        <v>11</v>
      </c>
      <c r="I7">
        <v>4.32756693717109</v>
      </c>
      <c r="J7">
        <v>17</v>
      </c>
    </row>
    <row r="8" spans="1:10">
      <c r="A8" t="s">
        <v>15</v>
      </c>
      <c r="B8">
        <v>6211.9079</v>
      </c>
      <c r="C8">
        <v>19</v>
      </c>
      <c r="D8">
        <v>6211.91833659176</v>
      </c>
      <c r="E8">
        <v>15353.92</v>
      </c>
      <c r="F8">
        <v>9.15170336918831</v>
      </c>
      <c r="G8">
        <v>0.00290092796116067</v>
      </c>
      <c r="H8" t="s">
        <v>11</v>
      </c>
      <c r="I8">
        <v>4.18621927343059</v>
      </c>
      <c r="J8">
        <v>19</v>
      </c>
    </row>
    <row r="9" spans="1:10">
      <c r="A9" t="s">
        <v>14</v>
      </c>
      <c r="B9">
        <v>7502.0785</v>
      </c>
      <c r="C9">
        <v>23</v>
      </c>
      <c r="D9">
        <v>7502.10713633586</v>
      </c>
      <c r="E9">
        <v>16146.94</v>
      </c>
      <c r="F9">
        <v>9.80426500198046</v>
      </c>
      <c r="G9">
        <v>0.00305075900702776</v>
      </c>
      <c r="H9" t="s">
        <v>11</v>
      </c>
      <c r="I9">
        <v>4.20809023149497</v>
      </c>
      <c r="J9">
        <v>23</v>
      </c>
    </row>
    <row r="10" spans="1:10">
      <c r="A10" t="s">
        <v>15</v>
      </c>
      <c r="B10">
        <v>634.0982</v>
      </c>
      <c r="C10">
        <v>2</v>
      </c>
      <c r="D10">
        <v>634.094572487379</v>
      </c>
      <c r="E10">
        <v>153225.24</v>
      </c>
      <c r="F10">
        <v>0.660881544717153</v>
      </c>
      <c r="G10">
        <v>0.028949960861562</v>
      </c>
      <c r="H10" t="s">
        <v>16</v>
      </c>
      <c r="I10">
        <v>5.1853303102695</v>
      </c>
      <c r="J10">
        <v>2</v>
      </c>
    </row>
    <row r="11" spans="1:10">
      <c r="A11" t="s">
        <v>10</v>
      </c>
      <c r="B11">
        <v>963.1507</v>
      </c>
      <c r="C11">
        <v>3</v>
      </c>
      <c r="D11">
        <v>963.146569136573</v>
      </c>
      <c r="E11">
        <v>421384.74</v>
      </c>
      <c r="F11">
        <v>0.722102009820938</v>
      </c>
      <c r="G11">
        <v>0.0796152887778769</v>
      </c>
      <c r="H11" t="s">
        <v>16</v>
      </c>
      <c r="I11">
        <v>5.62467880404428</v>
      </c>
      <c r="J11">
        <v>3</v>
      </c>
    </row>
    <row r="12" spans="1:10">
      <c r="A12" t="s">
        <v>15</v>
      </c>
      <c r="B12">
        <v>1613.2394</v>
      </c>
      <c r="C12">
        <v>5</v>
      </c>
      <c r="D12">
        <v>1613.23586057372</v>
      </c>
      <c r="E12">
        <v>90259.37</v>
      </c>
      <c r="F12">
        <v>0.813306502072016</v>
      </c>
      <c r="G12">
        <v>0.0170533603268577</v>
      </c>
      <c r="H12" t="s">
        <v>16</v>
      </c>
      <c r="I12">
        <v>4.95549229786927</v>
      </c>
      <c r="J12">
        <v>5</v>
      </c>
    </row>
    <row r="13" spans="1:10">
      <c r="A13" t="s">
        <v>10</v>
      </c>
      <c r="B13">
        <v>1942.2919</v>
      </c>
      <c r="C13">
        <v>6</v>
      </c>
      <c r="D13">
        <v>1942.27736962219</v>
      </c>
      <c r="E13">
        <v>67855.16</v>
      </c>
      <c r="F13">
        <v>0.843723342386882</v>
      </c>
      <c r="G13">
        <v>0.0128203697135996</v>
      </c>
      <c r="H13" t="s">
        <v>16</v>
      </c>
      <c r="I13">
        <v>4.83158287888328</v>
      </c>
      <c r="J13">
        <v>6</v>
      </c>
    </row>
    <row r="14" spans="1:10">
      <c r="A14" t="s">
        <v>13</v>
      </c>
      <c r="B14">
        <v>2287.3393</v>
      </c>
      <c r="C14">
        <v>7</v>
      </c>
      <c r="D14">
        <v>2287.3235719264</v>
      </c>
      <c r="E14">
        <v>74559.24</v>
      </c>
      <c r="F14">
        <v>0.961039683787028</v>
      </c>
      <c r="G14">
        <v>0.0140870203882063</v>
      </c>
      <c r="H14" t="s">
        <v>16</v>
      </c>
      <c r="I14">
        <v>4.87250147250193</v>
      </c>
      <c r="J14">
        <v>7</v>
      </c>
    </row>
    <row r="15" spans="1:10">
      <c r="A15" t="s">
        <v>15</v>
      </c>
      <c r="B15">
        <v>2592.3806</v>
      </c>
      <c r="C15">
        <v>8</v>
      </c>
      <c r="D15">
        <v>2592.3621396546</v>
      </c>
      <c r="E15">
        <v>64406.62</v>
      </c>
      <c r="F15">
        <v>1.0750692343394</v>
      </c>
      <c r="G15">
        <v>0.0121688119282796</v>
      </c>
      <c r="H15" t="s">
        <v>16</v>
      </c>
      <c r="I15">
        <v>4.80893050838017</v>
      </c>
      <c r="J15">
        <v>8</v>
      </c>
    </row>
    <row r="16" spans="1:10">
      <c r="A16" t="s">
        <v>14</v>
      </c>
      <c r="B16">
        <v>3570.52655</v>
      </c>
      <c r="C16">
        <v>11</v>
      </c>
      <c r="D16">
        <v>3570.52115500887</v>
      </c>
      <c r="E16">
        <v>61521.77</v>
      </c>
      <c r="F16">
        <v>5.22285796162287</v>
      </c>
      <c r="G16">
        <v>0.0116237562012239</v>
      </c>
      <c r="H16" t="s">
        <v>16</v>
      </c>
      <c r="I16">
        <v>4.78902882175721</v>
      </c>
      <c r="J16">
        <v>11</v>
      </c>
    </row>
    <row r="17" spans="1:10">
      <c r="A17" t="s">
        <v>13</v>
      </c>
      <c r="B17">
        <v>4235.6149</v>
      </c>
      <c r="C17">
        <v>13</v>
      </c>
      <c r="D17">
        <v>4235.61061513677</v>
      </c>
      <c r="E17">
        <v>4809.15</v>
      </c>
      <c r="F17">
        <v>6.27325485901833</v>
      </c>
      <c r="G17">
        <v>0.000908627744863582</v>
      </c>
      <c r="H17" t="s">
        <v>16</v>
      </c>
      <c r="I17">
        <v>3.68206832316579</v>
      </c>
      <c r="J17">
        <v>13</v>
      </c>
    </row>
    <row r="18" spans="1:10">
      <c r="A18" t="s">
        <v>15</v>
      </c>
      <c r="B18">
        <v>4885.7036</v>
      </c>
      <c r="C18">
        <v>15</v>
      </c>
      <c r="D18">
        <v>4885.70377023119</v>
      </c>
      <c r="E18">
        <v>22990.57</v>
      </c>
      <c r="F18">
        <v>7.32503184434573</v>
      </c>
      <c r="G18">
        <v>0.00434377587977674</v>
      </c>
      <c r="H18" t="s">
        <v>16</v>
      </c>
      <c r="I18">
        <v>4.36154973876758</v>
      </c>
      <c r="J18">
        <v>15</v>
      </c>
    </row>
    <row r="19" spans="1:10">
      <c r="A19" t="s">
        <v>10</v>
      </c>
      <c r="B19">
        <v>5214.7561</v>
      </c>
      <c r="C19">
        <v>16</v>
      </c>
      <c r="D19">
        <v>5214.74956593381</v>
      </c>
      <c r="E19">
        <v>68811.89</v>
      </c>
      <c r="F19">
        <v>7.91962406195005</v>
      </c>
      <c r="G19">
        <v>0.0130011316824181</v>
      </c>
      <c r="H19" t="s">
        <v>16</v>
      </c>
      <c r="I19">
        <v>4.83766348642216</v>
      </c>
      <c r="J19">
        <v>16</v>
      </c>
    </row>
    <row r="20" spans="1:10">
      <c r="A20" t="s">
        <v>13</v>
      </c>
      <c r="B20">
        <v>5888.856</v>
      </c>
      <c r="C20">
        <v>18</v>
      </c>
      <c r="D20">
        <v>5888.85752052158</v>
      </c>
      <c r="E20">
        <v>24670.57</v>
      </c>
      <c r="F20">
        <v>8.87567646857897</v>
      </c>
      <c r="G20">
        <v>0.00466119051882331</v>
      </c>
      <c r="H20" t="s">
        <v>16</v>
      </c>
      <c r="I20">
        <v>4.39217918374166</v>
      </c>
      <c r="J20">
        <v>18</v>
      </c>
    </row>
    <row r="21" spans="1:10">
      <c r="A21" t="s">
        <v>15</v>
      </c>
      <c r="B21">
        <v>6193.8973</v>
      </c>
      <c r="C21">
        <v>19</v>
      </c>
      <c r="D21">
        <v>6193.90278807584</v>
      </c>
      <c r="E21">
        <v>35584.4</v>
      </c>
      <c r="F21">
        <v>8.97353946921031</v>
      </c>
      <c r="G21">
        <v>0.00672321992957667</v>
      </c>
      <c r="H21" t="s">
        <v>16</v>
      </c>
      <c r="I21">
        <v>4.5512596474459</v>
      </c>
      <c r="J21">
        <v>19</v>
      </c>
    </row>
    <row r="22" spans="1:10">
      <c r="A22" t="s">
        <v>13</v>
      </c>
      <c r="B22">
        <v>6858.98565</v>
      </c>
      <c r="C22">
        <v>21</v>
      </c>
      <c r="D22">
        <v>6858.98704307836</v>
      </c>
      <c r="E22">
        <v>25811.45</v>
      </c>
      <c r="F22">
        <v>9.05504715995789</v>
      </c>
      <c r="G22">
        <v>0.00487674528870156</v>
      </c>
      <c r="H22" t="s">
        <v>16</v>
      </c>
      <c r="I22">
        <v>4.41181240242494</v>
      </c>
      <c r="J22">
        <v>21</v>
      </c>
    </row>
    <row r="23" spans="1:10">
      <c r="A23" t="s">
        <v>15</v>
      </c>
      <c r="B23">
        <v>7164.02695</v>
      </c>
      <c r="C23">
        <v>22</v>
      </c>
      <c r="D23">
        <v>7164.0523287043</v>
      </c>
      <c r="E23">
        <v>14623.14</v>
      </c>
      <c r="F23">
        <v>9.27171715256373</v>
      </c>
      <c r="G23">
        <v>0.00276285637192112</v>
      </c>
      <c r="H23" t="s">
        <v>16</v>
      </c>
      <c r="I23">
        <v>4.16504063789215</v>
      </c>
      <c r="J23">
        <v>22</v>
      </c>
    </row>
    <row r="24" spans="1:10">
      <c r="A24" t="s">
        <v>14</v>
      </c>
      <c r="B24">
        <v>7484.0679</v>
      </c>
      <c r="C24">
        <v>23</v>
      </c>
      <c r="D24">
        <v>7484.1026302712</v>
      </c>
      <c r="E24">
        <v>19689.37</v>
      </c>
      <c r="F24">
        <v>9.47831030246417</v>
      </c>
      <c r="G24">
        <v>0.00372005611405023</v>
      </c>
      <c r="H24" t="s">
        <v>16</v>
      </c>
      <c r="I24">
        <v>4.29423182025692</v>
      </c>
      <c r="J24">
        <v>23</v>
      </c>
    </row>
    <row r="25" spans="1:10">
      <c r="A25" t="s">
        <v>15</v>
      </c>
      <c r="B25">
        <v>963.1382</v>
      </c>
      <c r="C25">
        <v>3</v>
      </c>
      <c r="D25">
        <v>963.146569136573</v>
      </c>
      <c r="E25">
        <v>421384.74</v>
      </c>
      <c r="F25">
        <v>0.722102009820938</v>
      </c>
      <c r="G25">
        <v>0.0796152887778769</v>
      </c>
      <c r="H25" t="s">
        <v>17</v>
      </c>
      <c r="I25">
        <v>5.62467880404428</v>
      </c>
      <c r="J25">
        <v>22</v>
      </c>
    </row>
    <row r="26" spans="1:10">
      <c r="A26" t="s">
        <v>14</v>
      </c>
      <c r="B26">
        <v>1628.22655</v>
      </c>
      <c r="C26">
        <v>5</v>
      </c>
      <c r="D26">
        <v>1628.23532965839</v>
      </c>
      <c r="E26">
        <v>100458</v>
      </c>
      <c r="F26">
        <v>0.843723342386882</v>
      </c>
      <c r="G26">
        <v>0.0189802617912741</v>
      </c>
      <c r="H26" t="s">
        <v>17</v>
      </c>
      <c r="I26">
        <v>5.00198452761997</v>
      </c>
      <c r="J26">
        <v>20</v>
      </c>
    </row>
    <row r="27" spans="1:10">
      <c r="A27" t="s">
        <v>15</v>
      </c>
      <c r="B27">
        <v>1933.26785</v>
      </c>
      <c r="C27">
        <v>6</v>
      </c>
      <c r="D27">
        <v>1933.27706822082</v>
      </c>
      <c r="E27">
        <v>102434.94</v>
      </c>
      <c r="F27">
        <v>0.897810567982992</v>
      </c>
      <c r="G27">
        <v>0.0193537794677721</v>
      </c>
      <c r="H27" t="s">
        <v>17</v>
      </c>
      <c r="I27">
        <v>5.01044811739154</v>
      </c>
      <c r="J27">
        <v>19</v>
      </c>
    </row>
    <row r="28" spans="1:10">
      <c r="A28" t="s">
        <v>13</v>
      </c>
      <c r="B28">
        <v>2278.31525</v>
      </c>
      <c r="C28">
        <v>7</v>
      </c>
      <c r="D28">
        <v>2278.32534499209</v>
      </c>
      <c r="E28">
        <v>164601.42</v>
      </c>
      <c r="F28">
        <v>1.17400954322815</v>
      </c>
      <c r="G28">
        <v>0.031099345426103</v>
      </c>
      <c r="H28" t="s">
        <v>17</v>
      </c>
      <c r="I28">
        <v>5.2164335775075</v>
      </c>
      <c r="J28">
        <v>18</v>
      </c>
    </row>
    <row r="29" spans="1:10">
      <c r="A29" t="s">
        <v>10</v>
      </c>
      <c r="B29">
        <v>2607.36775</v>
      </c>
      <c r="C29">
        <v>8</v>
      </c>
      <c r="D29">
        <v>2607.37517654945</v>
      </c>
      <c r="E29">
        <v>62183.83</v>
      </c>
      <c r="F29">
        <v>2.25567990299861</v>
      </c>
      <c r="G29">
        <v>0.0117488440202282</v>
      </c>
      <c r="H29" t="s">
        <v>17</v>
      </c>
      <c r="I29">
        <v>4.79367746741191</v>
      </c>
      <c r="J29">
        <v>17</v>
      </c>
    </row>
    <row r="30" spans="1:10">
      <c r="A30" t="s">
        <v>10</v>
      </c>
      <c r="B30">
        <v>2936.42025</v>
      </c>
      <c r="C30">
        <v>9</v>
      </c>
      <c r="D30">
        <v>2936.42543976169</v>
      </c>
      <c r="E30">
        <v>137284.85</v>
      </c>
      <c r="F30">
        <v>3.93087616917292</v>
      </c>
      <c r="G30">
        <v>0.0259382268507813</v>
      </c>
      <c r="H30" t="s">
        <v>17</v>
      </c>
      <c r="I30">
        <v>5.1376226135337</v>
      </c>
      <c r="J30">
        <v>16</v>
      </c>
    </row>
    <row r="31" spans="1:10">
      <c r="A31" t="s">
        <v>13</v>
      </c>
      <c r="B31">
        <v>3586.50895</v>
      </c>
      <c r="C31">
        <v>11</v>
      </c>
      <c r="D31">
        <v>3586.51623038412</v>
      </c>
      <c r="E31">
        <v>290229.3</v>
      </c>
      <c r="F31">
        <v>5.18952474352519</v>
      </c>
      <c r="G31">
        <v>0.054835136012047</v>
      </c>
      <c r="H31" t="s">
        <v>17</v>
      </c>
      <c r="I31">
        <v>5.4627412543663</v>
      </c>
      <c r="J31">
        <v>14</v>
      </c>
    </row>
    <row r="32" spans="1:10">
      <c r="A32" t="s">
        <v>13</v>
      </c>
      <c r="B32">
        <v>3931.55635</v>
      </c>
      <c r="C32">
        <v>12</v>
      </c>
      <c r="D32">
        <v>3931.56135567257</v>
      </c>
      <c r="E32">
        <v>97986.7</v>
      </c>
      <c r="F32">
        <v>5.78975459294319</v>
      </c>
      <c r="G32">
        <v>0.0185133410784909</v>
      </c>
      <c r="H32" t="s">
        <v>17</v>
      </c>
      <c r="I32">
        <v>4.99116713172723</v>
      </c>
      <c r="J32">
        <v>13</v>
      </c>
    </row>
    <row r="33" spans="1:10">
      <c r="A33" t="s">
        <v>14</v>
      </c>
      <c r="B33">
        <v>4251.5973</v>
      </c>
      <c r="C33">
        <v>13</v>
      </c>
      <c r="D33">
        <v>4251.60890067083</v>
      </c>
      <c r="E33">
        <v>15352.66</v>
      </c>
      <c r="F33">
        <v>6.38997102734248</v>
      </c>
      <c r="G33">
        <v>0.00290068990018139</v>
      </c>
      <c r="H33" t="s">
        <v>17</v>
      </c>
      <c r="I33">
        <v>4.18618363214149</v>
      </c>
      <c r="J33">
        <v>12</v>
      </c>
    </row>
    <row r="34" spans="1:10">
      <c r="A34" t="s">
        <v>13</v>
      </c>
      <c r="B34">
        <v>5879.83195</v>
      </c>
      <c r="C34">
        <v>18</v>
      </c>
      <c r="D34">
        <v>5879.82966606788</v>
      </c>
      <c r="E34">
        <v>57006.17</v>
      </c>
      <c r="F34">
        <v>8.0956949944973</v>
      </c>
      <c r="G34">
        <v>0.0107705909964152</v>
      </c>
      <c r="H34" t="s">
        <v>17</v>
      </c>
      <c r="I34">
        <v>4.7559218636012</v>
      </c>
      <c r="J34">
        <v>7</v>
      </c>
    </row>
    <row r="35" spans="1:10">
      <c r="A35" t="s">
        <v>13</v>
      </c>
      <c r="B35">
        <v>6858.97315</v>
      </c>
      <c r="C35">
        <v>21</v>
      </c>
      <c r="D35">
        <v>6858.98704307836</v>
      </c>
      <c r="E35">
        <v>25811.45</v>
      </c>
      <c r="F35">
        <v>9.05504715995789</v>
      </c>
      <c r="G35">
        <v>0.00487674528870156</v>
      </c>
      <c r="H35" t="s">
        <v>17</v>
      </c>
      <c r="I35">
        <v>4.41181240242494</v>
      </c>
      <c r="J35">
        <v>4</v>
      </c>
    </row>
    <row r="36" spans="1:10">
      <c r="A36" t="s">
        <v>10</v>
      </c>
      <c r="B36">
        <v>7188.02565</v>
      </c>
      <c r="C36">
        <v>22</v>
      </c>
      <c r="D36">
        <v>7188.0287477364</v>
      </c>
      <c r="E36">
        <v>8408.3</v>
      </c>
      <c r="F36">
        <v>9.65834181067149</v>
      </c>
      <c r="G36">
        <v>0.00158864137469957</v>
      </c>
      <c r="H36" t="s">
        <v>17</v>
      </c>
      <c r="I36">
        <v>3.92470819850309</v>
      </c>
      <c r="J36">
        <v>3</v>
      </c>
    </row>
    <row r="37" spans="1:10">
      <c r="A37" t="s">
        <v>15</v>
      </c>
      <c r="B37">
        <v>7493.06695</v>
      </c>
      <c r="C37">
        <v>23</v>
      </c>
      <c r="D37">
        <v>7493.06666097087</v>
      </c>
      <c r="E37">
        <v>3961.81</v>
      </c>
      <c r="F37">
        <v>8.97353946921031</v>
      </c>
      <c r="G37">
        <v>0.000748533625667319</v>
      </c>
      <c r="H37" t="s">
        <v>17</v>
      </c>
      <c r="I37">
        <v>3.59789364386023</v>
      </c>
      <c r="J37">
        <v>2</v>
      </c>
    </row>
    <row r="38" spans="1:10">
      <c r="A38" t="s">
        <v>13</v>
      </c>
      <c r="B38">
        <v>1290.175</v>
      </c>
      <c r="C38">
        <v>4</v>
      </c>
      <c r="D38">
        <v>1290.17138936543</v>
      </c>
      <c r="E38">
        <v>34711.61</v>
      </c>
      <c r="F38">
        <v>0.722102009820938</v>
      </c>
      <c r="G38">
        <v>0.00655831735647342</v>
      </c>
      <c r="H38" t="s">
        <v>18</v>
      </c>
      <c r="I38">
        <v>4.54047475766162</v>
      </c>
      <c r="J38">
        <v>21</v>
      </c>
    </row>
    <row r="39" spans="1:10">
      <c r="A39" t="s">
        <v>14</v>
      </c>
      <c r="B39">
        <v>1610.21595</v>
      </c>
      <c r="C39">
        <v>5</v>
      </c>
      <c r="D39">
        <v>1610.21190809085</v>
      </c>
      <c r="E39">
        <v>23017.85</v>
      </c>
      <c r="F39">
        <v>0.783884719578425</v>
      </c>
      <c r="G39">
        <v>0.00434893008891554</v>
      </c>
      <c r="H39" t="s">
        <v>18</v>
      </c>
      <c r="I39">
        <v>4.36206475557775</v>
      </c>
      <c r="J39">
        <v>20</v>
      </c>
    </row>
    <row r="40" spans="1:10">
      <c r="A40" t="s">
        <v>13</v>
      </c>
      <c r="B40">
        <v>2260.30465</v>
      </c>
      <c r="C40">
        <v>7</v>
      </c>
      <c r="D40">
        <v>2260.30403066046</v>
      </c>
      <c r="E40">
        <v>9703.67</v>
      </c>
      <c r="F40">
        <v>0.897810567982992</v>
      </c>
      <c r="G40">
        <v>0.00183338506576014</v>
      </c>
      <c r="H40" t="s">
        <v>18</v>
      </c>
      <c r="I40">
        <v>3.98693601873074</v>
      </c>
      <c r="J40">
        <v>18</v>
      </c>
    </row>
    <row r="41" spans="1:10">
      <c r="A41" t="s">
        <v>10</v>
      </c>
      <c r="B41">
        <v>2589.35715</v>
      </c>
      <c r="C41">
        <v>8</v>
      </c>
      <c r="D41">
        <v>2589.35018757066</v>
      </c>
      <c r="E41">
        <v>24074.24</v>
      </c>
      <c r="F41">
        <v>1.0750692343394</v>
      </c>
      <c r="G41">
        <v>0.00454852154757174</v>
      </c>
      <c r="H41" t="s">
        <v>18</v>
      </c>
      <c r="I41">
        <v>4.38155258576475</v>
      </c>
      <c r="J41">
        <v>17</v>
      </c>
    </row>
    <row r="42" spans="1:10">
      <c r="A42" t="s">
        <v>10</v>
      </c>
      <c r="B42">
        <v>2918.40965</v>
      </c>
      <c r="C42">
        <v>9</v>
      </c>
      <c r="D42">
        <v>2918.40768693204</v>
      </c>
      <c r="E42">
        <v>3124.36</v>
      </c>
      <c r="F42">
        <v>2.09818351821899</v>
      </c>
      <c r="G42">
        <v>0.000590308096221157</v>
      </c>
      <c r="H42" t="s">
        <v>18</v>
      </c>
      <c r="I42">
        <v>3.49476106906114</v>
      </c>
      <c r="J42">
        <v>16</v>
      </c>
    </row>
    <row r="43" spans="1:10">
      <c r="A43" t="s">
        <v>15</v>
      </c>
      <c r="B43">
        <v>3223.45095</v>
      </c>
      <c r="C43">
        <v>10</v>
      </c>
      <c r="D43">
        <v>3223.46806432904</v>
      </c>
      <c r="E43">
        <v>844.16</v>
      </c>
      <c r="F43">
        <v>19.3439058518092</v>
      </c>
      <c r="G43">
        <v>0.000159493298629496</v>
      </c>
      <c r="H43" t="s">
        <v>18</v>
      </c>
      <c r="I43">
        <v>2.92642476953025</v>
      </c>
      <c r="J43">
        <v>15</v>
      </c>
    </row>
    <row r="44" spans="1:10">
      <c r="A44" t="s">
        <v>13</v>
      </c>
      <c r="B44">
        <v>3568.49835</v>
      </c>
      <c r="C44">
        <v>11</v>
      </c>
      <c r="D44">
        <v>3568.4971416049</v>
      </c>
      <c r="E44">
        <v>8861.96</v>
      </c>
      <c r="F44">
        <v>3.90586779273351</v>
      </c>
      <c r="G44">
        <v>0.00167435466347926</v>
      </c>
      <c r="H44" t="s">
        <v>18</v>
      </c>
      <c r="I44">
        <v>3.94752978543623</v>
      </c>
      <c r="J44">
        <v>14</v>
      </c>
    </row>
    <row r="45" spans="1:10">
      <c r="A45" t="s">
        <v>13</v>
      </c>
      <c r="B45">
        <v>3913.54575</v>
      </c>
      <c r="C45">
        <v>12</v>
      </c>
      <c r="D45">
        <v>3913.54767278469</v>
      </c>
      <c r="E45">
        <v>2887.86</v>
      </c>
      <c r="F45">
        <v>4.80607284264565</v>
      </c>
      <c r="G45">
        <v>0.000545624428283947</v>
      </c>
      <c r="H45" t="s">
        <v>18</v>
      </c>
      <c r="I45">
        <v>3.46057613533069</v>
      </c>
      <c r="J45">
        <v>13</v>
      </c>
    </row>
    <row r="46" spans="1:10">
      <c r="A46" t="s">
        <v>15</v>
      </c>
      <c r="B46">
        <v>7475.05635</v>
      </c>
      <c r="C46">
        <v>23</v>
      </c>
      <c r="D46">
        <v>7475.08972339049</v>
      </c>
      <c r="E46">
        <v>60527.25</v>
      </c>
      <c r="F46">
        <v>9.20807605938911</v>
      </c>
      <c r="G46">
        <v>0.0114358542923997</v>
      </c>
      <c r="H46" t="s">
        <v>18</v>
      </c>
      <c r="I46">
        <v>4.78195094258997</v>
      </c>
      <c r="J46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He</cp:lastModifiedBy>
  <dcterms:created xsi:type="dcterms:W3CDTF">2025-11-07T15:23:00Z</dcterms:created>
  <dcterms:modified xsi:type="dcterms:W3CDTF">2025-11-07T15:24:18Z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3B9977866487541F72550E69057B2860_42</vt:lpwstr>
  </property>
  <property fmtid="{D5CDD505-2E9C-101B-9397-08002B2CF9AE}" pid="3" name="KSOProductBuildVer">
    <vt:lpwstr>1033-12.1.23150.23150</vt:lpwstr>
  </property>
</Properties>
</file>