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EHS\EHDepComOff\Planning\Open Data\Lead Exposure\"/>
    </mc:Choice>
  </mc:AlternateContent>
  <bookViews>
    <workbookView xWindow="0" yWindow="0" windowWidth="21600" windowHeight="967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<sst xmlns="http://schemas.openxmlformats.org/spreadsheetml/2006/main" count="107" uniqueCount="100">
  <si>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</si>
  <si>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</si>
  <si>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</si>
  <si>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</si>
  <si>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</si>
  <si>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</si>
  <si>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</si>
  <si>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</si>
  <si>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</si>
  <si>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</si>
  <si>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</si>
  <si>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</si>
  <si>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</si>
  <si>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</si>
  <si>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</si>
  <si>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</si>
  <si>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</si>
  <si>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</si>
  <si>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</si>
  <si>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</si>
  <si>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</si>
  <si>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</si>
  <si>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</si>
  <si>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</si>
  <si>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</si>
  <si>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</si>
  <si>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</si>
  <si>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</si>
  <si>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</si>
  <si>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</si>
  <si>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</si>
  <si>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</si>
  <si>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</si>
  <si>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</si>
  <si>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</si>
  <si>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</si>
  <si>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</si>
  <si>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</si>
  <si>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</si>
  <si>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</si>
  <si>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</si>
  <si>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</si>
  <si>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</si>
  <si>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</si>
  <si>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</si>
  <si>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</si>
  <si>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</si>
  <si>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</si>
  <si>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</si>
  <si>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</si>
  <si>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</si>
  <si>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</si>
  <si>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</si>
  <si>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</si>
  <si>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</si>
  <si>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</si>
  <si>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</si>
  <si>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</si>
  <si>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</si>
  <si>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</si>
  <si>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</si>
  <si>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Year</t>
  </si>
  <si>
    <t>GeoTypeName</t>
  </si>
  <si>
    <t>Borough</t>
  </si>
  <si>
    <t>Geography</t>
  </si>
  <si>
    <t>Geography ID</t>
  </si>
  <si>
    <t>Indicator Name</t>
  </si>
  <si>
    <t>Number Tested</t>
  </si>
  <si>
    <t>Number BLL &gt;=5 mcg/dL</t>
  </si>
  <si>
    <t>Rate  BLL&gt;=5 mcg/dL (per 1,000 tested)</t>
  </si>
  <si>
    <t>Number BLL&gt;=10 mcg/dL</t>
  </si>
  <si>
    <t>Rate BLL&gt;=10 mcg/dL (per 1,000 tested)</t>
  </si>
  <si>
    <t>Number BLL&gt;=15 mcg/dL</t>
  </si>
  <si>
    <t>Rate BLL&gt;=15 mcg/dL (per 1,000 tested)</t>
  </si>
  <si>
    <t>Calendar Year</t>
  </si>
  <si>
    <t>Geographic Type</t>
  </si>
  <si>
    <t>Citywide, Borough, or UHF Neighborhood</t>
  </si>
  <si>
    <t>Geographic Value</t>
  </si>
  <si>
    <t>New York City, Borough, or UHF Neighborhood value</t>
  </si>
  <si>
    <t>Numeric ID for Geography</t>
  </si>
  <si>
    <t>Children under 6 years with elevated blood lead levels (BLL)</t>
  </si>
  <si>
    <t>DOHMH</t>
  </si>
  <si>
    <t>Children under 6 years of age tested for lead poisoning in a given year.</t>
  </si>
  <si>
    <t>Lead, Lead Exposure, Lead Poisoning, BLL, Blood Lead Levels</t>
  </si>
  <si>
    <t>Indicators and measures on children tested for lead poisoning before the age of three and on children with blood lead levels of 5 mcg/dL or greater. In 2012, CDC established that a blood lead level of 5 mcg/dL as the reference level for exposure to lead in children. This level is used to identify children who have blood lead levels higher than most children's levels. The reference level is determined by measuring the NHANES blood lead distribution in US children ages 1 to 5 years, and is reviewed every 4 years.</t>
  </si>
  <si>
    <t>12.31.18</t>
  </si>
  <si>
    <t>new dataset</t>
  </si>
  <si>
    <t xml:space="preserve"> All children are counted regardless of blood specimen type (confirmed or unconfirmed); the number is rounded to the nearest 100.</t>
  </si>
  <si>
    <t xml:space="preserve">Number of children less than 6 years old tested in a given year with blood lead levels of 5 mcg/dL or greater, divided by the total number of children less than 6 years old who were tested for lead poisoning in a given year; expressed as cases per 1,000 tested. </t>
  </si>
  <si>
    <t xml:space="preserve">Number of children less than 6 years old tested in a given year with blood lead levels of 10 mcg/dL or greater. </t>
  </si>
  <si>
    <t xml:space="preserve">Number of children less than 6 years old tested in a given year with blood lead levels of 5 mcg/dL or greater. </t>
  </si>
  <si>
    <t xml:space="preserve">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number of children newly identified with blood lead levels at or above a certain level reported by the Health Department in other publications. </t>
  </si>
  <si>
    <t xml:space="preserve">Number of children less than 6 years old tested in a given year with blood lead levels of 10 mcg/dL or greater, divided by the number of children less than 6 years old who were tested for lead poisoning in a given year; expressed as cases per 1,000 tested. </t>
  </si>
  <si>
    <t>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rate of children newly identified with blood lead levels at or above 10 mcg/dL reported by the Health Department in other publications.</t>
  </si>
  <si>
    <t>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number of children newly identified with blood lead levels of 10 mcg/dL or greater reported by the Health Department in other publications.</t>
  </si>
  <si>
    <t>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rate of children newly identified with blood lead levels at or above a certain level reported by the Health Department in other publications.</t>
  </si>
  <si>
    <t>Number of children less than 6 years old tested in a given year with blood lead levels of 15 mcg/dL or greater.</t>
  </si>
  <si>
    <t xml:space="preserve">Number of children less than 6 years old tested in a given year with blood lead levels of 15 mcg/dL or greater, divided by the number of children less than 6 years old who were tested for lead poisoning in a given year; expressed as cases per 1,000 tested. </t>
  </si>
  <si>
    <t>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number of children newly identified with blood lead levels of 15 mcg/dL or greater reported by the Health Department in other publications.</t>
  </si>
  <si>
    <t>Includes all children tested within a given calendar year, regardless of whether they were tested in previous years with the same or different blood lead levels. While children can receive more than one test during the calendar year, children are only counted once using the highest confirmed blood lead level during the calendar year. If the child does not have a confirmed test in a given year, the child’s blood lead level is based on the highest capillary or unknown test type. This measure differs from the rate of children newly identified with blood lead levels of 15 mcg/dL or greater reported by the Health Department in other publications.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</si>
</sst>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2" xfId="0" applyFont="1" applyBorder="1" applyAlignment="1">
      <alignment wrapText="1"/>
    </xf>
    <xf numFmtId="0" fontId="8" fillId="2" borderId="10" xfId="0" applyFont="1" applyFill="1" applyBorder="1" applyAlignment="1">
      <alignment vertical="top" wrapText="1"/>
    </xf>
    <xf numFmtId="0" fontId="0" fillId="2" borderId="11" xfId="0" applyFill="1" applyBorder="1" applyAlignment="1">
      <alignment wrapText="1"/>
    </xf>
    <xf numFmtId="0" fontId="0" fillId="2" borderId="1" xfId="0"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7" fillId="0" borderId="9"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3" sqref="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6" t="s">
        <v>37</v>
      </c>
      <c r="B2" s="46"/>
    </row>
    <row r="3" spans="1:2" ht="15.75" customHeight="1" x14ac:dyDescent="0.35">
      <c r="A3" s="16"/>
      <c r="B3" s="16"/>
    </row>
    <row r="4" spans="1:2" ht="23.25" x14ac:dyDescent="0.35">
      <c r="A4" s="45" t="s">
        <v>10</v>
      </c>
      <c r="B4" s="45"/>
    </row>
    <row r="5" spans="1:2" ht="15" x14ac:dyDescent="0.25">
      <c r="A5" s="10" t="s">
        <v>6</v>
      </c>
      <c r="B5" s="21" t="s">
        <v>80</v>
      </c>
    </row>
    <row r="6" spans="1:2" ht="15" x14ac:dyDescent="0.25">
      <c r="A6" s="10" t="s">
        <v>11</v>
      </c>
      <c r="B6" s="2" t="s">
        <v>81</v>
      </c>
    </row>
    <row r="7" spans="1:2" ht="15" x14ac:dyDescent="0.25">
      <c r="A7" s="10" t="s">
        <v>8</v>
      </c>
      <c r="B7" s="2" t="s">
        <v>14</v>
      </c>
    </row>
    <row r="8" spans="1:2" ht="15" x14ac:dyDescent="0.25">
      <c r="A8" s="10" t="s">
        <v>7</v>
      </c>
      <c r="B8" s="32" t="s">
        <v>82</v>
      </c>
    </row>
    <row r="9" spans="1:2" ht="25.5" x14ac:dyDescent="0.25">
      <c r="A9" s="10" t="s">
        <v>36</v>
      </c>
      <c r="B9" s="32" t="s">
        <v>83</v>
      </c>
    </row>
    <row r="10" spans="1:2" ht="15.75" thickBot="1" x14ac:dyDescent="0.3">
      <c r="A10" s="12" t="s">
        <v>12</v>
      </c>
      <c r="B10" s="13" t="s">
        <v>30</v>
      </c>
    </row>
    <row r="11" spans="1:2" ht="28.5" customHeight="1" x14ac:dyDescent="0.35">
      <c r="A11" s="45" t="s">
        <v>40</v>
      </c>
      <c r="B11" s="45"/>
    </row>
    <row r="12" spans="1:2" ht="52.5" customHeight="1" x14ac:dyDescent="0.2">
      <c r="A12" s="30" t="s">
        <v>44</v>
      </c>
    </row>
    <row r="13" spans="1:2" ht="152.25" customHeight="1" thickBot="1" x14ac:dyDescent="0.25">
      <c r="A13" s="31" t="s">
        <v>41</v>
      </c>
      <c r="B13" s="53" t="s">
        <v>84</v>
      </c>
    </row>
    <row r="17" spans="1:1" ht="15" x14ac:dyDescent="0.25">
      <c r="A17" s="17" t="s">
        <v>38</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zoomScaleNormal="100" workbookViewId="0">
      <selection activeCell="D11" sqref="D11"/>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7" t="s">
        <v>39</v>
      </c>
      <c r="B1" s="48"/>
      <c r="C1" s="48"/>
      <c r="D1" s="49"/>
    </row>
    <row r="2" spans="1:4" ht="75.75" customHeight="1" x14ac:dyDescent="0.2">
      <c r="A2" s="43" t="s">
        <v>3</v>
      </c>
      <c r="B2" s="43" t="s">
        <v>5</v>
      </c>
      <c r="C2" s="43" t="s">
        <v>4</v>
      </c>
      <c r="D2" s="44" t="s">
        <v>43</v>
      </c>
    </row>
    <row r="3" spans="1:4" ht="12.75" customHeight="1" x14ac:dyDescent="0.25">
      <c r="A3" s="40"/>
      <c r="B3" s="41"/>
      <c r="C3" s="41"/>
      <c r="D3" s="42"/>
    </row>
    <row r="4" spans="1:4" s="4" customFormat="1" x14ac:dyDescent="0.2">
      <c r="A4" s="2" t="s">
        <v>61</v>
      </c>
      <c r="B4" s="19" t="s">
        <v>74</v>
      </c>
      <c r="C4" s="20"/>
      <c r="D4" s="2"/>
    </row>
    <row r="5" spans="1:4" s="5" customFormat="1" x14ac:dyDescent="0.2">
      <c r="A5" s="2" t="s">
        <v>62</v>
      </c>
      <c r="B5" s="19" t="s">
        <v>75</v>
      </c>
      <c r="C5" s="20"/>
      <c r="D5" s="33" t="s">
        <v>76</v>
      </c>
    </row>
    <row r="6" spans="1:4" s="5" customFormat="1" x14ac:dyDescent="0.2">
      <c r="A6" s="2" t="s">
        <v>63</v>
      </c>
      <c r="B6" s="19" t="s">
        <v>63</v>
      </c>
      <c r="C6" s="20"/>
      <c r="D6" s="2"/>
    </row>
    <row r="7" spans="1:4" s="5" customFormat="1" x14ac:dyDescent="0.2">
      <c r="A7" s="33" t="s">
        <v>64</v>
      </c>
      <c r="B7" s="19" t="s">
        <v>77</v>
      </c>
      <c r="C7" s="20"/>
      <c r="D7" s="33" t="s">
        <v>78</v>
      </c>
    </row>
    <row r="8" spans="1:4" s="5" customFormat="1" x14ac:dyDescent="0.2">
      <c r="A8" s="33" t="s">
        <v>65</v>
      </c>
      <c r="B8" s="19" t="s">
        <v>79</v>
      </c>
      <c r="C8" s="20"/>
      <c r="D8" s="33"/>
    </row>
    <row r="9" spans="1:4" s="5" customFormat="1" ht="25.5" x14ac:dyDescent="0.2">
      <c r="A9" s="34" t="s">
        <v>66</v>
      </c>
      <c r="B9" s="21" t="s">
        <v>80</v>
      </c>
      <c r="C9" s="22"/>
      <c r="D9" s="34"/>
    </row>
    <row r="10" spans="1:4" ht="25.5" x14ac:dyDescent="0.2">
      <c r="A10" s="2" t="s">
        <v>67</v>
      </c>
      <c r="B10" s="21" t="s">
        <v>82</v>
      </c>
      <c r="D10" s="2" t="s">
        <v>87</v>
      </c>
    </row>
    <row r="11" spans="1:4" ht="114.75" x14ac:dyDescent="0.2">
      <c r="A11" s="2" t="s">
        <v>68</v>
      </c>
      <c r="B11" s="21" t="s">
        <v>90</v>
      </c>
      <c r="D11" s="2" t="s">
        <v>91</v>
      </c>
    </row>
    <row r="12" spans="1:4" ht="114.75" x14ac:dyDescent="0.2">
      <c r="A12" s="2" t="s">
        <v>69</v>
      </c>
      <c r="B12" s="21" t="s">
        <v>88</v>
      </c>
      <c r="D12" s="2" t="s">
        <v>95</v>
      </c>
    </row>
    <row r="13" spans="1:4" ht="114.75" x14ac:dyDescent="0.2">
      <c r="A13" s="2" t="s">
        <v>70</v>
      </c>
      <c r="B13" s="21" t="s">
        <v>89</v>
      </c>
      <c r="D13" s="2" t="s">
        <v>94</v>
      </c>
    </row>
    <row r="14" spans="1:4" ht="114.75" x14ac:dyDescent="0.2">
      <c r="A14" s="35" t="s">
        <v>71</v>
      </c>
      <c r="B14" s="22" t="s">
        <v>92</v>
      </c>
      <c r="D14" s="21" t="s">
        <v>93</v>
      </c>
    </row>
    <row r="15" spans="1:4" ht="114.75" x14ac:dyDescent="0.2">
      <c r="A15" s="19" t="s">
        <v>72</v>
      </c>
      <c r="B15" s="22" t="s">
        <v>96</v>
      </c>
      <c r="D15" s="21" t="s">
        <v>98</v>
      </c>
    </row>
    <row r="16" spans="1:4" ht="114.75" x14ac:dyDescent="0.2">
      <c r="A16" s="36" t="s">
        <v>73</v>
      </c>
      <c r="B16" s="21" t="s">
        <v>97</v>
      </c>
      <c r="D16" s="2" t="s">
        <v>99</v>
      </c>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t="s">
        <v>45</v>
      </c>
      <c r="D52" s="2" t="s">
        <v>53</v>
      </c>
    </row>
    <row r="53" spans="1:4" ht="25.5" x14ac:dyDescent="0.2">
      <c r="A53" s="33" t="s">
        <v>51</v>
      </c>
      <c r="D53" s="33" t="s">
        <v>54</v>
      </c>
    </row>
    <row r="54" spans="1:4" ht="25.5" x14ac:dyDescent="0.2">
      <c r="A54" s="33" t="s">
        <v>46</v>
      </c>
      <c r="D54" s="33" t="s">
        <v>55</v>
      </c>
    </row>
    <row r="55" spans="1:4" ht="25.5" x14ac:dyDescent="0.2">
      <c r="A55" s="33" t="s">
        <v>47</v>
      </c>
      <c r="D55" s="33" t="s">
        <v>56</v>
      </c>
    </row>
    <row r="56" spans="1:4" ht="25.5" x14ac:dyDescent="0.2">
      <c r="A56" s="2" t="s">
        <v>48</v>
      </c>
      <c r="D56" s="2" t="s">
        <v>57</v>
      </c>
    </row>
    <row r="57" spans="1:4" ht="25.5" x14ac:dyDescent="0.2">
      <c r="A57" s="2" t="s">
        <v>52</v>
      </c>
      <c r="D57" s="2" t="s">
        <v>58</v>
      </c>
    </row>
    <row r="58" spans="1:4" ht="25.5" x14ac:dyDescent="0.2">
      <c r="A58" s="2" t="s">
        <v>49</v>
      </c>
      <c r="D58" s="2" t="s">
        <v>59</v>
      </c>
    </row>
    <row r="59" spans="1:4" ht="38.25" x14ac:dyDescent="0.2">
      <c r="A59" s="2" t="s">
        <v>50</v>
      </c>
      <c r="D59" s="2" t="s">
        <v>60</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5" sqref="C5"/>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7" t="s">
        <v>42</v>
      </c>
      <c r="B1" s="47"/>
      <c r="C1" s="50"/>
      <c r="D1" s="5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v>1</v>
      </c>
      <c r="B3" s="23" t="s">
        <v>85</v>
      </c>
      <c r="C3" s="24" t="s">
        <v>86</v>
      </c>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2" t="s">
        <v>13</v>
      </c>
      <c r="B1" s="52"/>
    </row>
    <row r="2" spans="1:2" ht="24.75" customHeight="1" x14ac:dyDescent="0.35">
      <c r="A2" s="45" t="s">
        <v>8</v>
      </c>
      <c r="B2" s="4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5" t="s">
        <v>12</v>
      </c>
      <c r="B14" s="4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Jeff Hunter</cp:lastModifiedBy>
  <cp:lastPrinted>2017-05-01T16:00:05Z</cp:lastPrinted>
  <dcterms:created xsi:type="dcterms:W3CDTF">2007-07-18T20:19:08Z</dcterms:created>
  <dcterms:modified xsi:type="dcterms:W3CDTF">2018-12-31T18:41:42Z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