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ian/Development/kb_apps/kb_clustering/test/data/"/>
    </mc:Choice>
  </mc:AlternateContent>
  <xr:revisionPtr revIDLastSave="0" documentId="13_ncr:1_{2B8C0B43-AF80-7B44-91C5-A6A0B70B292D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data" sheetId="1" r:id="rId1"/>
    <sheet name="col_attribute_mapping" sheetId="2" r:id="rId2"/>
    <sheet name="col_mapping" sheetId="3" r:id="rId3"/>
    <sheet name="row_attribute_mapping" sheetId="4" r:id="rId4"/>
    <sheet name="row_mapping" sheetId="5" r:id="rId5"/>
    <sheet name="metadata" sheetId="6" r:id="rId6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4" l="1"/>
  <c r="L6" i="4"/>
  <c r="I6" i="4"/>
  <c r="H6" i="4"/>
  <c r="G5" i="4"/>
  <c r="F5" i="4"/>
  <c r="F6" i="4"/>
  <c r="G6" i="4"/>
  <c r="J6" i="4"/>
  <c r="K6" i="4"/>
  <c r="M6" i="4"/>
  <c r="O6" i="4"/>
  <c r="P6" i="4"/>
  <c r="Q6" i="4"/>
  <c r="R6" i="4"/>
  <c r="S6" i="4"/>
  <c r="T6" i="4"/>
  <c r="E6" i="4"/>
  <c r="H5" i="4"/>
  <c r="I5" i="4"/>
  <c r="J5" i="4"/>
  <c r="K5" i="4"/>
  <c r="L5" i="4"/>
  <c r="M5" i="4"/>
  <c r="N5" i="4"/>
  <c r="O5" i="4"/>
  <c r="P5" i="4"/>
  <c r="Q5" i="4"/>
  <c r="R5" i="4"/>
  <c r="S5" i="4"/>
  <c r="T5" i="4"/>
  <c r="E5" i="4"/>
  <c r="I4" i="4"/>
  <c r="J4" i="4"/>
  <c r="K4" i="4"/>
  <c r="L4" i="4"/>
  <c r="M4" i="4"/>
  <c r="N4" i="4"/>
  <c r="O4" i="4"/>
  <c r="P4" i="4"/>
  <c r="Q4" i="4"/>
  <c r="R4" i="4"/>
  <c r="S4" i="4"/>
  <c r="T4" i="4"/>
  <c r="H4" i="4"/>
  <c r="I3" i="4"/>
  <c r="J3" i="4"/>
  <c r="K3" i="4"/>
  <c r="L3" i="4"/>
  <c r="M3" i="4"/>
  <c r="N3" i="4"/>
  <c r="O3" i="4"/>
  <c r="P3" i="4"/>
  <c r="Q3" i="4"/>
  <c r="R3" i="4"/>
  <c r="S3" i="4"/>
  <c r="T3" i="4"/>
  <c r="H3" i="4"/>
  <c r="I2" i="4"/>
  <c r="J2" i="4"/>
  <c r="K2" i="4"/>
  <c r="L2" i="4"/>
  <c r="M2" i="4"/>
  <c r="N2" i="4"/>
  <c r="O2" i="4"/>
  <c r="P2" i="4"/>
  <c r="Q2" i="4"/>
  <c r="R2" i="4"/>
  <c r="S2" i="4"/>
  <c r="T2" i="4"/>
  <c r="H2" i="4"/>
  <c r="K3" i="2"/>
  <c r="L3" i="2"/>
  <c r="M3" i="2"/>
  <c r="N3" i="2"/>
  <c r="I3" i="2"/>
  <c r="J3" i="2"/>
  <c r="I2" i="2"/>
  <c r="J2" i="2"/>
  <c r="K2" i="2"/>
  <c r="L2" i="2"/>
  <c r="M2" i="2"/>
  <c r="N2" i="2"/>
  <c r="H4" i="2"/>
  <c r="H3" i="2"/>
  <c r="H2" i="2"/>
  <c r="K17" i="1"/>
  <c r="J17" i="1"/>
  <c r="I17" i="1"/>
  <c r="H17" i="1"/>
  <c r="G17" i="1"/>
  <c r="F17" i="1"/>
  <c r="E17" i="1"/>
  <c r="D17" i="1"/>
  <c r="C17" i="1"/>
  <c r="B17" i="1"/>
  <c r="K6" i="1"/>
  <c r="K16" i="1" s="1"/>
  <c r="J6" i="1"/>
  <c r="J11" i="1" s="1"/>
  <c r="J16" i="1"/>
  <c r="I6" i="1"/>
  <c r="I16" i="1" s="1"/>
  <c r="H6" i="1"/>
  <c r="H16" i="1" s="1"/>
  <c r="G6" i="1"/>
  <c r="G16" i="1" s="1"/>
  <c r="F6" i="1"/>
  <c r="F11" i="1" s="1"/>
  <c r="E6" i="1"/>
  <c r="E16" i="1" s="1"/>
  <c r="D6" i="1"/>
  <c r="D16" i="1" s="1"/>
  <c r="C6" i="1"/>
  <c r="C16" i="1" s="1"/>
  <c r="B6" i="1"/>
  <c r="B11" i="1" s="1"/>
  <c r="K5" i="1"/>
  <c r="K15" i="1" s="1"/>
  <c r="J5" i="1"/>
  <c r="J15" i="1" s="1"/>
  <c r="I5" i="1"/>
  <c r="I10" i="1" s="1"/>
  <c r="H5" i="1"/>
  <c r="H10" i="1" s="1"/>
  <c r="G5" i="1"/>
  <c r="G15" i="1" s="1"/>
  <c r="F5" i="1"/>
  <c r="F15" i="1" s="1"/>
  <c r="E5" i="1"/>
  <c r="E10" i="1" s="1"/>
  <c r="E15" i="1"/>
  <c r="D5" i="1"/>
  <c r="D10" i="1" s="1"/>
  <c r="C5" i="1"/>
  <c r="C15" i="1" s="1"/>
  <c r="B5" i="1"/>
  <c r="B15" i="1" s="1"/>
  <c r="K4" i="1"/>
  <c r="K14" i="1" s="1"/>
  <c r="J4" i="1"/>
  <c r="J9" i="1" s="1"/>
  <c r="J14" i="1"/>
  <c r="I4" i="1"/>
  <c r="I14" i="1" s="1"/>
  <c r="H4" i="1"/>
  <c r="H14" i="1" s="1"/>
  <c r="G4" i="1"/>
  <c r="G14" i="1" s="1"/>
  <c r="F4" i="1"/>
  <c r="F9" i="1" s="1"/>
  <c r="E4" i="1"/>
  <c r="E14" i="1" s="1"/>
  <c r="D4" i="1"/>
  <c r="D14" i="1"/>
  <c r="C4" i="1"/>
  <c r="C14" i="1" s="1"/>
  <c r="B4" i="1"/>
  <c r="B9" i="1" s="1"/>
  <c r="K3" i="1"/>
  <c r="K13" i="1" s="1"/>
  <c r="J3" i="1"/>
  <c r="J8" i="1" s="1"/>
  <c r="I3" i="1"/>
  <c r="I13" i="1" s="1"/>
  <c r="H3" i="1"/>
  <c r="H8" i="1" s="1"/>
  <c r="H13" i="1"/>
  <c r="G3" i="1"/>
  <c r="G13" i="1" s="1"/>
  <c r="F3" i="1"/>
  <c r="F13" i="1" s="1"/>
  <c r="E3" i="1"/>
  <c r="E8" i="1" s="1"/>
  <c r="D3" i="1"/>
  <c r="D8" i="1" s="1"/>
  <c r="D13" i="1"/>
  <c r="C3" i="1"/>
  <c r="C13" i="1" s="1"/>
  <c r="B3" i="1"/>
  <c r="B13" i="1" s="1"/>
  <c r="K2" i="1"/>
  <c r="K7" i="1" s="1"/>
  <c r="J2" i="1"/>
  <c r="J12" i="1" s="1"/>
  <c r="I2" i="1"/>
  <c r="I12" i="1" s="1"/>
  <c r="H2" i="1"/>
  <c r="H12" i="1" s="1"/>
  <c r="G2" i="1"/>
  <c r="G12" i="1" s="1"/>
  <c r="F2" i="1"/>
  <c r="F12" i="1" s="1"/>
  <c r="E2" i="1"/>
  <c r="E7" i="1" s="1"/>
  <c r="E12" i="1"/>
  <c r="D2" i="1"/>
  <c r="D12" i="1" s="1"/>
  <c r="C2" i="1"/>
  <c r="C7" i="1" s="1"/>
  <c r="B2" i="1"/>
  <c r="B7" i="1" s="1"/>
  <c r="C11" i="1"/>
  <c r="J10" i="1"/>
  <c r="F10" i="1"/>
  <c r="B10" i="1"/>
  <c r="K9" i="1"/>
  <c r="G9" i="1"/>
  <c r="D9" i="1"/>
  <c r="C9" i="1"/>
  <c r="F8" i="1"/>
  <c r="H7" i="1"/>
  <c r="H11" i="1" l="1"/>
  <c r="G7" i="1"/>
  <c r="K11" i="1"/>
  <c r="F7" i="1"/>
  <c r="E13" i="1"/>
  <c r="J13" i="1"/>
  <c r="H15" i="1"/>
  <c r="G11" i="1"/>
  <c r="J7" i="1"/>
  <c r="B8" i="1"/>
  <c r="D15" i="1"/>
  <c r="I15" i="1"/>
  <c r="F16" i="1"/>
  <c r="D11" i="1"/>
  <c r="F14" i="1"/>
  <c r="B14" i="1"/>
  <c r="B16" i="1"/>
  <c r="I8" i="1"/>
  <c r="H9" i="1"/>
  <c r="G8" i="1"/>
  <c r="K10" i="1"/>
  <c r="I7" i="1"/>
  <c r="I11" i="1"/>
  <c r="C10" i="1"/>
  <c r="D7" i="1"/>
  <c r="C8" i="1"/>
  <c r="K8" i="1"/>
  <c r="I9" i="1"/>
  <c r="G10" i="1"/>
  <c r="E11" i="1"/>
  <c r="E9" i="1"/>
  <c r="B12" i="1"/>
  <c r="C12" i="1"/>
  <c r="K12" i="1"/>
</calcChain>
</file>

<file path=xl/sharedStrings.xml><?xml version="1.0" encoding="utf-8"?>
<sst xmlns="http://schemas.openxmlformats.org/spreadsheetml/2006/main" count="162" uniqueCount="82">
  <si>
    <t>instance_1</t>
  </si>
  <si>
    <t>instance_2</t>
  </si>
  <si>
    <t>instance_3</t>
  </si>
  <si>
    <t>instance_4</t>
  </si>
  <si>
    <t>WRI_RS00010_CDS_1</t>
  </si>
  <si>
    <t>WRI_RS00015_CDS_1</t>
  </si>
  <si>
    <t>WRI_RS00025_CDS_1</t>
  </si>
  <si>
    <t>Attribute</t>
  </si>
  <si>
    <t>Attribute Ontology ID</t>
  </si>
  <si>
    <t>Unit</t>
  </si>
  <si>
    <t>test_col_instance_1</t>
  </si>
  <si>
    <t>test_col_instance_2</t>
  </si>
  <si>
    <t>test_col_instance_3</t>
  </si>
  <si>
    <t>test_col_instance_4</t>
  </si>
  <si>
    <t>test_attribute_1</t>
  </si>
  <si>
    <t>OBI_0500020</t>
  </si>
  <si>
    <t>Hour</t>
  </si>
  <si>
    <t>test_attribute_2</t>
  </si>
  <si>
    <t>CHEBI:9168</t>
  </si>
  <si>
    <t>test_attribute_3</t>
  </si>
  <si>
    <t>col_name</t>
  </si>
  <si>
    <t>instance_name</t>
  </si>
  <si>
    <t>test_row_instance_1</t>
  </si>
  <si>
    <t>test_row_instance_2</t>
  </si>
  <si>
    <t>test_row_instance_3</t>
  </si>
  <si>
    <t>row_name</t>
  </si>
  <si>
    <t>name</t>
  </si>
  <si>
    <t>value</t>
  </si>
  <si>
    <t>description</t>
  </si>
  <si>
    <t>test_desc</t>
  </si>
  <si>
    <t>scale</t>
  </si>
  <si>
    <t>test_scale</t>
  </si>
  <si>
    <t>row_normalization</t>
  </si>
  <si>
    <t>test_row_normalization</t>
  </si>
  <si>
    <t>col_normalization</t>
  </si>
  <si>
    <t>test_col_normalization</t>
  </si>
  <si>
    <t>Scientist</t>
  </si>
  <si>
    <t>Marie Currie</t>
  </si>
  <si>
    <t xml:space="preserve">Instrument </t>
  </si>
  <si>
    <t>Old Faithful</t>
  </si>
  <si>
    <t>Unit Ontology ID</t>
  </si>
  <si>
    <t>UO_0000275</t>
  </si>
  <si>
    <t>instance_5</t>
  </si>
  <si>
    <t>instance_6</t>
  </si>
  <si>
    <t>instance_7</t>
  </si>
  <si>
    <t>instance_8</t>
  </si>
  <si>
    <t>instance_9</t>
  </si>
  <si>
    <t>instance_10</t>
  </si>
  <si>
    <t>WRI_RS00030_CDS_1</t>
  </si>
  <si>
    <t>WRI_RS00035_CDS_1</t>
  </si>
  <si>
    <t>WRI_RS00040_CDS_1</t>
  </si>
  <si>
    <t>WRI_RS00045_CDS_1</t>
  </si>
  <si>
    <t>WRI_RS00050_CDS_1</t>
  </si>
  <si>
    <t>WRI_RS00055_CDS_1</t>
  </si>
  <si>
    <t>WRI_RS00060_CDS_1</t>
  </si>
  <si>
    <t>WRI_RS00065_CDS_1</t>
  </si>
  <si>
    <t>WRI_RS00070_CDS_1</t>
  </si>
  <si>
    <t>WRI_RS00075_CDS_1</t>
  </si>
  <si>
    <t>WRI_RS00080_CDS_1</t>
  </si>
  <si>
    <t>WRI_RS00090_CDS_1</t>
  </si>
  <si>
    <t>WRI_RS00095_CDS_1</t>
  </si>
  <si>
    <t>test_row_instance_4</t>
  </si>
  <si>
    <t>test_row_instance_5</t>
  </si>
  <si>
    <t>test_row_instance_6</t>
  </si>
  <si>
    <t>test_row_instance_7</t>
  </si>
  <si>
    <t>test_row_instance_8</t>
  </si>
  <si>
    <t>test_row_instance_9</t>
  </si>
  <si>
    <t>test_row_instance_10</t>
  </si>
  <si>
    <t>test_row_instance_11</t>
  </si>
  <si>
    <t>test_row_instance_12</t>
  </si>
  <si>
    <t>test_row_instance_13</t>
  </si>
  <si>
    <t>test_row_instance_14</t>
  </si>
  <si>
    <t>test_row_instance_15</t>
  </si>
  <si>
    <t>test_row_instance_16</t>
  </si>
  <si>
    <t>test_col_instance_5</t>
  </si>
  <si>
    <t>test_col_instance_6</t>
  </si>
  <si>
    <t>test_col_instance_7</t>
  </si>
  <si>
    <t>test_col_instance_8</t>
  </si>
  <si>
    <t>test_col_instance_9</t>
  </si>
  <si>
    <t>test_col_instance_10</t>
  </si>
  <si>
    <t>test_attribute_4</t>
  </si>
  <si>
    <t>test_attribute_5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</si>
</sst>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</font>
    <font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0"/>
      <color rgb="FF333333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5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1" fillId="3" borderId="2" xfId="0" applyFont="1" applyFill="1" applyBorder="1" applyAlignment="1"/>
    <xf numFmtId="0" fontId="0" fillId="0" borderId="0" xfId="0"/>
    <xf numFmtId="0" fontId="0" fillId="2" borderId="3" xfId="0" applyFont="1" applyFill="1" applyBorder="1" applyAlignment="1"/>
    <xf numFmtId="49" fontId="0" fillId="2" borderId="5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 readingOrder="1"/>
    </xf>
    <xf numFmtId="0" fontId="0" fillId="2" borderId="4" xfId="0" applyNumberFormat="1" applyFont="1" applyFill="1" applyBorder="1" applyAlignment="1">
      <alignment vertical="top" wrapText="1"/>
    </xf>
    <xf numFmtId="0" fontId="0" fillId="0" borderId="4" xfId="0" applyFont="1" applyBorder="1" applyAlignment="1"/>
    <xf numFmtId="0" fontId="0" fillId="2" borderId="4" xfId="0" applyFont="1" applyFill="1" applyBorder="1" applyAlignment="1"/>
    <xf numFmtId="0" fontId="0" fillId="0" borderId="4" xfId="0" applyFont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0" fillId="2" borderId="4" xfId="0" applyFont="1" applyFill="1" applyBorder="1" applyAlignment="1">
      <alignment vertical="top" wrapText="1"/>
    </xf>
    <xf numFmtId="0" fontId="0" fillId="0" borderId="4" xfId="0" applyNumberFormat="1" applyFont="1" applyBorder="1" applyAlignment="1"/>
    <xf numFmtId="0" fontId="0" fillId="0" borderId="4" xfId="0" applyNumberFormat="1" applyFont="1" applyBorder="1" applyAlignment="1">
      <alignment vertical="top"/>
    </xf>
    <xf numFmtId="49" fontId="0" fillId="2" borderId="4" xfId="0" applyNumberFormat="1" applyFont="1" applyFill="1" applyBorder="1" applyAlignment="1"/>
    <xf numFmtId="0" fontId="4" fillId="0" borderId="4" xfId="0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00FF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1"/>
  <sheetViews>
    <sheetView showGridLines="0" tabSelected="1" workbookViewId="0">
      <selection activeCell="F23" sqref="F23"/>
    </sheetView>
  </sheetViews>
  <sheetFormatPr baseColWidth="10" defaultColWidth="10.83203125" defaultRowHeight="16" customHeight="1" x14ac:dyDescent="0.2"/>
  <cols>
    <col min="1" max="1" width="24" style="1" customWidth="1"/>
    <col min="2" max="5" width="10.83203125" style="1" customWidth="1"/>
    <col min="6" max="256" width="10.83203125" customWidth="1"/>
  </cols>
  <sheetData>
    <row r="1" spans="1:101" ht="17" customHeight="1" x14ac:dyDescent="0.2">
      <c r="A1" s="16"/>
      <c r="B1" s="8" t="s">
        <v>0</v>
      </c>
      <c r="C1" s="8" t="s">
        <v>1</v>
      </c>
      <c r="D1" s="8" t="s">
        <v>2</v>
      </c>
      <c r="E1" s="8" t="s">
        <v>3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spans="1:101" ht="17" customHeight="1" x14ac:dyDescent="0.2">
      <c r="A2" s="23" t="s">
        <v>4</v>
      </c>
      <c r="B2" s="8">
        <f ca="1">RANDBETWEEN(0, 1024)</f>
        <v>971</v>
      </c>
      <c r="C2" s="8">
        <f t="shared" ref="C2:W6" ca="1" si="0">RANDBETWEEN(0, 1024)</f>
        <v>483</v>
      </c>
      <c r="D2" s="8">
        <f t="shared" ca="1" si="0"/>
        <v>716</v>
      </c>
      <c r="E2" s="8">
        <f t="shared" ca="1" si="0"/>
        <v>292</v>
      </c>
      <c r="F2" s="8">
        <f t="shared" ca="1" si="0"/>
        <v>426</v>
      </c>
      <c r="G2" s="8">
        <f t="shared" ca="1" si="0"/>
        <v>738</v>
      </c>
      <c r="H2" s="8">
        <f t="shared" ca="1" si="0"/>
        <v>545</v>
      </c>
      <c r="I2" s="8">
        <f t="shared" ca="1" si="0"/>
        <v>89</v>
      </c>
      <c r="J2" s="8">
        <f t="shared" ca="1" si="0"/>
        <v>466</v>
      </c>
      <c r="K2" s="8">
        <f t="shared" ca="1" si="0"/>
        <v>663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</row>
    <row r="3" spans="1:101" ht="17" customHeight="1" x14ac:dyDescent="0.2">
      <c r="A3" s="23" t="s">
        <v>5</v>
      </c>
      <c r="B3" s="8">
        <f t="shared" ref="B3:Q6" ca="1" si="1">RANDBETWEEN(0, 1024)</f>
        <v>108</v>
      </c>
      <c r="C3" s="8">
        <f t="shared" ca="1" si="1"/>
        <v>989</v>
      </c>
      <c r="D3" s="8">
        <f t="shared" ca="1" si="1"/>
        <v>145</v>
      </c>
      <c r="E3" s="8">
        <f t="shared" ca="1" si="1"/>
        <v>513</v>
      </c>
      <c r="F3" s="8">
        <f t="shared" ca="1" si="1"/>
        <v>536</v>
      </c>
      <c r="G3" s="8">
        <f t="shared" ca="1" si="1"/>
        <v>34</v>
      </c>
      <c r="H3" s="8">
        <f t="shared" ca="1" si="1"/>
        <v>601</v>
      </c>
      <c r="I3" s="8">
        <f t="shared" ca="1" si="1"/>
        <v>628</v>
      </c>
      <c r="J3" s="8">
        <f t="shared" ca="1" si="1"/>
        <v>238</v>
      </c>
      <c r="K3" s="8">
        <f t="shared" ca="1" si="1"/>
        <v>681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</row>
    <row r="4" spans="1:101" ht="17" customHeight="1" x14ac:dyDescent="0.2">
      <c r="A4" s="23" t="s">
        <v>6</v>
      </c>
      <c r="B4" s="8">
        <f t="shared" ca="1" si="1"/>
        <v>321</v>
      </c>
      <c r="C4" s="8">
        <f t="shared" ca="1" si="1"/>
        <v>963</v>
      </c>
      <c r="D4" s="8">
        <f t="shared" ca="1" si="1"/>
        <v>674</v>
      </c>
      <c r="E4" s="8">
        <f t="shared" ca="1" si="1"/>
        <v>279</v>
      </c>
      <c r="F4" s="8">
        <f t="shared" ca="1" si="1"/>
        <v>1</v>
      </c>
      <c r="G4" s="8">
        <f t="shared" ca="1" si="1"/>
        <v>203</v>
      </c>
      <c r="H4" s="8">
        <f t="shared" ca="1" si="1"/>
        <v>779</v>
      </c>
      <c r="I4" s="8">
        <f t="shared" ca="1" si="1"/>
        <v>677</v>
      </c>
      <c r="J4" s="8">
        <f t="shared" ca="1" si="1"/>
        <v>555</v>
      </c>
      <c r="K4" s="8">
        <f t="shared" ca="1" si="0"/>
        <v>155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</row>
    <row r="5" spans="1:101" ht="17" customHeight="1" x14ac:dyDescent="0.2">
      <c r="A5" s="24" t="s">
        <v>48</v>
      </c>
      <c r="B5" s="8">
        <f t="shared" ca="1" si="1"/>
        <v>867</v>
      </c>
      <c r="C5" s="8">
        <f t="shared" ca="1" si="1"/>
        <v>602</v>
      </c>
      <c r="D5" s="8">
        <f t="shared" ca="1" si="1"/>
        <v>52</v>
      </c>
      <c r="E5" s="8">
        <f t="shared" ca="1" si="1"/>
        <v>665</v>
      </c>
      <c r="F5" s="8">
        <f t="shared" ca="1" si="1"/>
        <v>55</v>
      </c>
      <c r="G5" s="8">
        <f t="shared" ca="1" si="1"/>
        <v>617</v>
      </c>
      <c r="H5" s="8">
        <f t="shared" ca="1" si="1"/>
        <v>286</v>
      </c>
      <c r="I5" s="8">
        <f t="shared" ca="1" si="1"/>
        <v>127</v>
      </c>
      <c r="J5" s="8">
        <f t="shared" ca="1" si="1"/>
        <v>723</v>
      </c>
      <c r="K5" s="8">
        <f t="shared" ca="1" si="0"/>
        <v>780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</row>
    <row r="6" spans="1:101" ht="17" customHeight="1" x14ac:dyDescent="0.2">
      <c r="A6" s="24" t="s">
        <v>49</v>
      </c>
      <c r="B6" s="8">
        <f t="shared" ca="1" si="1"/>
        <v>84</v>
      </c>
      <c r="C6" s="8">
        <f t="shared" ca="1" si="1"/>
        <v>732</v>
      </c>
      <c r="D6" s="8">
        <f t="shared" ca="1" si="1"/>
        <v>68</v>
      </c>
      <c r="E6" s="8">
        <f t="shared" ca="1" si="1"/>
        <v>948</v>
      </c>
      <c r="F6" s="8">
        <f t="shared" ca="1" si="1"/>
        <v>720</v>
      </c>
      <c r="G6" s="8">
        <f t="shared" ca="1" si="1"/>
        <v>728</v>
      </c>
      <c r="H6" s="8">
        <f t="shared" ca="1" si="1"/>
        <v>239</v>
      </c>
      <c r="I6" s="8">
        <f t="shared" ca="1" si="1"/>
        <v>255</v>
      </c>
      <c r="J6" s="8">
        <f t="shared" ca="1" si="1"/>
        <v>314</v>
      </c>
      <c r="K6" s="8">
        <f t="shared" ca="1" si="0"/>
        <v>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ht="17" customHeight="1" x14ac:dyDescent="0.2">
      <c r="A7" s="24" t="s">
        <v>50</v>
      </c>
      <c r="B7" s="8">
        <f ca="1">B2+RANDBETWEEN(0, 20)</f>
        <v>977</v>
      </c>
      <c r="C7" s="8">
        <f t="shared" ref="C7:BN11" ca="1" si="2">C2+RANDBETWEEN(0, 20)</f>
        <v>489</v>
      </c>
      <c r="D7" s="8">
        <f t="shared" ca="1" si="2"/>
        <v>716</v>
      </c>
      <c r="E7" s="8">
        <f t="shared" ca="1" si="2"/>
        <v>298</v>
      </c>
      <c r="F7" s="8">
        <f t="shared" ca="1" si="2"/>
        <v>429</v>
      </c>
      <c r="G7" s="8">
        <f t="shared" ca="1" si="2"/>
        <v>745</v>
      </c>
      <c r="H7" s="8">
        <f t="shared" ca="1" si="2"/>
        <v>546</v>
      </c>
      <c r="I7" s="8">
        <f t="shared" ca="1" si="2"/>
        <v>107</v>
      </c>
      <c r="J7" s="8">
        <f t="shared" ca="1" si="2"/>
        <v>475</v>
      </c>
      <c r="K7" s="8">
        <f t="shared" ca="1" si="2"/>
        <v>675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ht="17" customHeight="1" x14ac:dyDescent="0.2">
      <c r="A8" s="24" t="s">
        <v>51</v>
      </c>
      <c r="B8" s="8">
        <f t="shared" ref="B8:J11" ca="1" si="3">B3+RANDBETWEEN(0, 20)</f>
        <v>121</v>
      </c>
      <c r="C8" s="8">
        <f t="shared" ca="1" si="3"/>
        <v>1000</v>
      </c>
      <c r="D8" s="8">
        <f t="shared" ca="1" si="3"/>
        <v>165</v>
      </c>
      <c r="E8" s="8">
        <f t="shared" ca="1" si="3"/>
        <v>523</v>
      </c>
      <c r="F8" s="8">
        <f t="shared" ca="1" si="3"/>
        <v>540</v>
      </c>
      <c r="G8" s="8">
        <f t="shared" ca="1" si="3"/>
        <v>50</v>
      </c>
      <c r="H8" s="8">
        <f t="shared" ca="1" si="3"/>
        <v>613</v>
      </c>
      <c r="I8" s="8">
        <f t="shared" ca="1" si="3"/>
        <v>637</v>
      </c>
      <c r="J8" s="8">
        <f t="shared" ca="1" si="3"/>
        <v>248</v>
      </c>
      <c r="K8" s="8">
        <f t="shared" ca="1" si="2"/>
        <v>687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ht="17" customHeight="1" x14ac:dyDescent="0.2">
      <c r="A9" s="24" t="s">
        <v>52</v>
      </c>
      <c r="B9" s="8">
        <f t="shared" ca="1" si="3"/>
        <v>338</v>
      </c>
      <c r="C9" s="8">
        <f t="shared" ca="1" si="3"/>
        <v>967</v>
      </c>
      <c r="D9" s="8">
        <f t="shared" ca="1" si="3"/>
        <v>682</v>
      </c>
      <c r="E9" s="8">
        <f t="shared" ca="1" si="3"/>
        <v>299</v>
      </c>
      <c r="F9" s="8">
        <f t="shared" ca="1" si="3"/>
        <v>1</v>
      </c>
      <c r="G9" s="8">
        <f t="shared" ca="1" si="3"/>
        <v>213</v>
      </c>
      <c r="H9" s="8">
        <f t="shared" ca="1" si="3"/>
        <v>787</v>
      </c>
      <c r="I9" s="8">
        <f t="shared" ca="1" si="3"/>
        <v>688</v>
      </c>
      <c r="J9" s="8">
        <f t="shared" ca="1" si="3"/>
        <v>569</v>
      </c>
      <c r="K9" s="8">
        <f t="shared" ca="1" si="2"/>
        <v>163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</row>
    <row r="10" spans="1:101" ht="17" customHeight="1" x14ac:dyDescent="0.2">
      <c r="A10" s="24" t="s">
        <v>53</v>
      </c>
      <c r="B10" s="8">
        <f t="shared" ca="1" si="3"/>
        <v>883</v>
      </c>
      <c r="C10" s="8">
        <f t="shared" ca="1" si="3"/>
        <v>609</v>
      </c>
      <c r="D10" s="8">
        <f t="shared" ca="1" si="3"/>
        <v>69</v>
      </c>
      <c r="E10" s="8">
        <f t="shared" ca="1" si="3"/>
        <v>665</v>
      </c>
      <c r="F10" s="8">
        <f t="shared" ca="1" si="3"/>
        <v>68</v>
      </c>
      <c r="G10" s="8">
        <f t="shared" ca="1" si="3"/>
        <v>625</v>
      </c>
      <c r="H10" s="8">
        <f t="shared" ca="1" si="3"/>
        <v>296</v>
      </c>
      <c r="I10" s="8">
        <f t="shared" ca="1" si="3"/>
        <v>144</v>
      </c>
      <c r="J10" s="8">
        <f t="shared" ca="1" si="3"/>
        <v>726</v>
      </c>
      <c r="K10" s="8">
        <f t="shared" ca="1" si="2"/>
        <v>797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</row>
    <row r="11" spans="1:101" ht="16" customHeight="1" x14ac:dyDescent="0.2">
      <c r="A11" s="24" t="s">
        <v>54</v>
      </c>
      <c r="B11" s="8">
        <f t="shared" ca="1" si="3"/>
        <v>91</v>
      </c>
      <c r="C11" s="8">
        <f t="shared" ca="1" si="3"/>
        <v>741</v>
      </c>
      <c r="D11" s="8">
        <f t="shared" ca="1" si="3"/>
        <v>72</v>
      </c>
      <c r="E11" s="8">
        <f t="shared" ca="1" si="3"/>
        <v>961</v>
      </c>
      <c r="F11" s="8">
        <f t="shared" ca="1" si="3"/>
        <v>731</v>
      </c>
      <c r="G11" s="8">
        <f t="shared" ca="1" si="3"/>
        <v>746</v>
      </c>
      <c r="H11" s="8">
        <f t="shared" ca="1" si="3"/>
        <v>247</v>
      </c>
      <c r="I11" s="8">
        <f t="shared" ca="1" si="3"/>
        <v>264</v>
      </c>
      <c r="J11" s="8">
        <f t="shared" ca="1" si="3"/>
        <v>326</v>
      </c>
      <c r="K11" s="8">
        <f t="shared" ca="1" si="2"/>
        <v>16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</row>
    <row r="12" spans="1:101" ht="16" customHeight="1" x14ac:dyDescent="0.2">
      <c r="A12" s="24" t="s">
        <v>55</v>
      </c>
      <c r="B12" s="8">
        <f ca="1">1024 - B2 + RANDBETWEEN(0, 20)</f>
        <v>63</v>
      </c>
      <c r="C12" s="8">
        <f t="shared" ref="C12:BN16" ca="1" si="4">1024 - C2 + RANDBETWEEN(0, 20)</f>
        <v>554</v>
      </c>
      <c r="D12" s="8">
        <f t="shared" ca="1" si="4"/>
        <v>310</v>
      </c>
      <c r="E12" s="8">
        <f t="shared" ca="1" si="4"/>
        <v>744</v>
      </c>
      <c r="F12" s="8">
        <f t="shared" ca="1" si="4"/>
        <v>603</v>
      </c>
      <c r="G12" s="8">
        <f t="shared" ca="1" si="4"/>
        <v>306</v>
      </c>
      <c r="H12" s="8">
        <f t="shared" ca="1" si="4"/>
        <v>495</v>
      </c>
      <c r="I12" s="8">
        <f t="shared" ca="1" si="4"/>
        <v>936</v>
      </c>
      <c r="J12" s="8">
        <f t="shared" ca="1" si="4"/>
        <v>560</v>
      </c>
      <c r="K12" s="8">
        <f t="shared" ca="1" si="4"/>
        <v>381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</row>
    <row r="13" spans="1:101" ht="16" customHeight="1" x14ac:dyDescent="0.2">
      <c r="A13" s="24" t="s">
        <v>56</v>
      </c>
      <c r="B13" s="8">
        <f t="shared" ref="B13:J16" ca="1" si="5">1024 - B3 + RANDBETWEEN(0, 20)</f>
        <v>918</v>
      </c>
      <c r="C13" s="8">
        <f t="shared" ca="1" si="5"/>
        <v>36</v>
      </c>
      <c r="D13" s="8">
        <f t="shared" ca="1" si="5"/>
        <v>886</v>
      </c>
      <c r="E13" s="8">
        <f t="shared" ca="1" si="5"/>
        <v>526</v>
      </c>
      <c r="F13" s="8">
        <f t="shared" ca="1" si="5"/>
        <v>493</v>
      </c>
      <c r="G13" s="8">
        <f t="shared" ca="1" si="5"/>
        <v>1008</v>
      </c>
      <c r="H13" s="8">
        <f t="shared" ca="1" si="5"/>
        <v>424</v>
      </c>
      <c r="I13" s="8">
        <f t="shared" ca="1" si="5"/>
        <v>399</v>
      </c>
      <c r="J13" s="8">
        <f t="shared" ca="1" si="5"/>
        <v>793</v>
      </c>
      <c r="K13" s="8">
        <f t="shared" ca="1" si="4"/>
        <v>363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</row>
    <row r="14" spans="1:101" ht="16" customHeight="1" x14ac:dyDescent="0.2">
      <c r="A14" s="24" t="s">
        <v>57</v>
      </c>
      <c r="B14" s="8">
        <f t="shared" ca="1" si="5"/>
        <v>719</v>
      </c>
      <c r="C14" s="8">
        <f t="shared" ca="1" si="5"/>
        <v>80</v>
      </c>
      <c r="D14" s="8">
        <f t="shared" ca="1" si="5"/>
        <v>364</v>
      </c>
      <c r="E14" s="8">
        <f t="shared" ca="1" si="5"/>
        <v>747</v>
      </c>
      <c r="F14" s="8">
        <f t="shared" ca="1" si="5"/>
        <v>1039</v>
      </c>
      <c r="G14" s="8">
        <f t="shared" ca="1" si="5"/>
        <v>836</v>
      </c>
      <c r="H14" s="8">
        <f t="shared" ca="1" si="5"/>
        <v>249</v>
      </c>
      <c r="I14" s="8">
        <f t="shared" ca="1" si="5"/>
        <v>347</v>
      </c>
      <c r="J14" s="8">
        <f t="shared" ca="1" si="5"/>
        <v>474</v>
      </c>
      <c r="K14" s="8">
        <f t="shared" ca="1" si="4"/>
        <v>881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</row>
    <row r="15" spans="1:101" ht="16" customHeight="1" x14ac:dyDescent="0.2">
      <c r="A15" s="24" t="s">
        <v>58</v>
      </c>
      <c r="B15" s="8">
        <f t="shared" ca="1" si="5"/>
        <v>157</v>
      </c>
      <c r="C15" s="8">
        <f t="shared" ca="1" si="5"/>
        <v>434</v>
      </c>
      <c r="D15" s="8">
        <f t="shared" ca="1" si="5"/>
        <v>989</v>
      </c>
      <c r="E15" s="8">
        <f t="shared" ca="1" si="5"/>
        <v>377</v>
      </c>
      <c r="F15" s="8">
        <f t="shared" ca="1" si="5"/>
        <v>978</v>
      </c>
      <c r="G15" s="8">
        <f t="shared" ca="1" si="5"/>
        <v>422</v>
      </c>
      <c r="H15" s="8">
        <f t="shared" ca="1" si="5"/>
        <v>751</v>
      </c>
      <c r="I15" s="8">
        <f t="shared" ca="1" si="5"/>
        <v>914</v>
      </c>
      <c r="J15" s="8">
        <f t="shared" ca="1" si="5"/>
        <v>318</v>
      </c>
      <c r="K15" s="8">
        <f t="shared" ca="1" si="4"/>
        <v>259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</row>
    <row r="16" spans="1:101" ht="16" customHeight="1" x14ac:dyDescent="0.2">
      <c r="A16" s="24" t="s">
        <v>59</v>
      </c>
      <c r="B16" s="8">
        <f t="shared" ca="1" si="5"/>
        <v>952</v>
      </c>
      <c r="C16" s="8">
        <f t="shared" ca="1" si="5"/>
        <v>305</v>
      </c>
      <c r="D16" s="8">
        <f t="shared" ca="1" si="5"/>
        <v>970</v>
      </c>
      <c r="E16" s="8">
        <f t="shared" ca="1" si="5"/>
        <v>88</v>
      </c>
      <c r="F16" s="8">
        <f t="shared" ca="1" si="5"/>
        <v>322</v>
      </c>
      <c r="G16" s="8">
        <f t="shared" ca="1" si="5"/>
        <v>310</v>
      </c>
      <c r="H16" s="8">
        <f t="shared" ca="1" si="5"/>
        <v>798</v>
      </c>
      <c r="I16" s="8">
        <f t="shared" ca="1" si="5"/>
        <v>786</v>
      </c>
      <c r="J16" s="8">
        <f t="shared" ca="1" si="5"/>
        <v>716</v>
      </c>
      <c r="K16" s="8">
        <f t="shared" ca="1" si="4"/>
        <v>1030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</row>
    <row r="17" spans="1:101" ht="16" customHeight="1" x14ac:dyDescent="0.2">
      <c r="A17" s="24" t="s">
        <v>60</v>
      </c>
      <c r="B17" s="8">
        <f t="shared" ref="B17:Q17" ca="1" si="6">RANDBETWEEN(0, 1024)</f>
        <v>347</v>
      </c>
      <c r="C17" s="8">
        <f t="shared" ca="1" si="6"/>
        <v>730</v>
      </c>
      <c r="D17" s="8">
        <f t="shared" ca="1" si="6"/>
        <v>787</v>
      </c>
      <c r="E17" s="8">
        <f t="shared" ca="1" si="6"/>
        <v>1024</v>
      </c>
      <c r="F17" s="8">
        <f t="shared" ca="1" si="6"/>
        <v>24</v>
      </c>
      <c r="G17" s="8">
        <f t="shared" ca="1" si="6"/>
        <v>317</v>
      </c>
      <c r="H17" s="8">
        <f t="shared" ca="1" si="6"/>
        <v>672</v>
      </c>
      <c r="I17" s="8">
        <f t="shared" ca="1" si="6"/>
        <v>160</v>
      </c>
      <c r="J17" s="8">
        <f t="shared" ca="1" si="6"/>
        <v>62</v>
      </c>
      <c r="K17" s="8">
        <f t="shared" ca="1" si="6"/>
        <v>133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</row>
    <row r="18" spans="1:101" ht="16" customHeight="1" x14ac:dyDescent="0.2">
      <c r="A18" s="2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</row>
    <row r="19" spans="1:101" ht="16" customHeight="1" x14ac:dyDescent="0.2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</row>
    <row r="20" spans="1:101" ht="16" customHeight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</row>
    <row r="21" spans="1:101" ht="16" customHeight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0"/>
  <sheetViews>
    <sheetView showGridLines="0" topLeftCell="E1" workbookViewId="0">
      <selection activeCell="N9" sqref="N9"/>
    </sheetView>
  </sheetViews>
  <sheetFormatPr baseColWidth="10" defaultColWidth="10.83203125" defaultRowHeight="16" customHeight="1" x14ac:dyDescent="0.2"/>
  <cols>
    <col min="1" max="8" width="10.83203125" style="22" customWidth="1"/>
    <col min="9" max="256" width="10.83203125" style="17" customWidth="1"/>
    <col min="257" max="16384" width="10.83203125" style="17"/>
  </cols>
  <sheetData>
    <row r="1" spans="1:104" ht="32" customHeight="1" x14ac:dyDescent="0.2">
      <c r="A1" s="11" t="s">
        <v>7</v>
      </c>
      <c r="B1" s="11" t="s">
        <v>8</v>
      </c>
      <c r="C1" s="11" t="s">
        <v>9</v>
      </c>
      <c r="D1" s="12" t="s">
        <v>40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74</v>
      </c>
      <c r="J1" s="11" t="s">
        <v>75</v>
      </c>
      <c r="K1" s="11" t="s">
        <v>76</v>
      </c>
      <c r="L1" s="11" t="s">
        <v>77</v>
      </c>
      <c r="M1" s="11" t="s">
        <v>78</v>
      </c>
      <c r="N1" s="11" t="s">
        <v>79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</row>
    <row r="2" spans="1:104" ht="32" customHeight="1" x14ac:dyDescent="0.2">
      <c r="A2" s="11" t="s">
        <v>14</v>
      </c>
      <c r="B2" s="13" t="s">
        <v>15</v>
      </c>
      <c r="C2" s="11" t="s">
        <v>16</v>
      </c>
      <c r="D2" s="12" t="s">
        <v>41</v>
      </c>
      <c r="E2" s="14">
        <v>1</v>
      </c>
      <c r="F2" s="14">
        <v>20</v>
      </c>
      <c r="G2" s="14">
        <v>20</v>
      </c>
      <c r="H2" s="14">
        <f ca="1">RANDBETWEEN(0, 20)</f>
        <v>10</v>
      </c>
      <c r="I2" s="14">
        <f t="shared" ref="I2:BT2" ca="1" si="0">RANDBETWEEN(0, 20)</f>
        <v>4</v>
      </c>
      <c r="J2" s="14">
        <f t="shared" ca="1" si="0"/>
        <v>4</v>
      </c>
      <c r="K2" s="14">
        <f t="shared" ca="1" si="0"/>
        <v>2</v>
      </c>
      <c r="L2" s="14">
        <f t="shared" ca="1" si="0"/>
        <v>0</v>
      </c>
      <c r="M2" s="14">
        <f t="shared" ca="1" si="0"/>
        <v>19</v>
      </c>
      <c r="N2" s="14">
        <f t="shared" ca="1" si="0"/>
        <v>6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</row>
    <row r="3" spans="1:104" ht="48" customHeight="1" x14ac:dyDescent="0.2">
      <c r="A3" s="11" t="s">
        <v>17</v>
      </c>
      <c r="B3" s="11" t="s">
        <v>18</v>
      </c>
      <c r="C3" s="11" t="s">
        <v>16</v>
      </c>
      <c r="D3" s="12" t="s">
        <v>41</v>
      </c>
      <c r="E3" s="14">
        <v>50</v>
      </c>
      <c r="F3" s="14">
        <v>6</v>
      </c>
      <c r="G3" s="14">
        <v>50</v>
      </c>
      <c r="H3" s="14">
        <f ca="1">RANDBETWEEN(0, 10)</f>
        <v>6</v>
      </c>
      <c r="I3" s="14">
        <f t="shared" ref="I3:BT3" ca="1" si="1">RANDBETWEEN(0, 10)</f>
        <v>0</v>
      </c>
      <c r="J3" s="14">
        <f t="shared" ca="1" si="1"/>
        <v>3</v>
      </c>
      <c r="K3" s="14">
        <f t="shared" ca="1" si="1"/>
        <v>0</v>
      </c>
      <c r="L3" s="14">
        <f t="shared" ca="1" si="1"/>
        <v>3</v>
      </c>
      <c r="M3" s="14">
        <f t="shared" ca="1" si="1"/>
        <v>4</v>
      </c>
      <c r="N3" s="14">
        <f t="shared" ca="1" si="1"/>
        <v>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</row>
    <row r="4" spans="1:104" ht="48" customHeight="1" x14ac:dyDescent="0.2">
      <c r="A4" s="11" t="s">
        <v>19</v>
      </c>
      <c r="B4" s="11" t="s">
        <v>18</v>
      </c>
      <c r="C4" s="11" t="s">
        <v>16</v>
      </c>
      <c r="D4" s="12" t="s">
        <v>41</v>
      </c>
      <c r="E4" s="14">
        <v>9</v>
      </c>
      <c r="F4" s="14">
        <v>100</v>
      </c>
      <c r="G4" s="14">
        <v>100</v>
      </c>
      <c r="H4" s="14">
        <f ca="1">RANDBETWEEN(0, 10)</f>
        <v>9</v>
      </c>
      <c r="I4" s="14">
        <v>4</v>
      </c>
      <c r="J4" s="14">
        <v>4</v>
      </c>
      <c r="K4" s="14">
        <v>4</v>
      </c>
      <c r="L4" s="14">
        <v>4</v>
      </c>
      <c r="M4" s="14">
        <v>4</v>
      </c>
      <c r="N4" s="14">
        <v>4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</row>
    <row r="5" spans="1:104" ht="17" customHeight="1" x14ac:dyDescent="0.2">
      <c r="A5" s="11"/>
      <c r="B5" s="11"/>
      <c r="C5" s="11"/>
      <c r="D5" s="19"/>
      <c r="E5" s="20"/>
      <c r="F5" s="20"/>
      <c r="G5" s="20"/>
      <c r="H5" s="18"/>
    </row>
    <row r="6" spans="1:104" ht="17" customHeight="1" x14ac:dyDescent="0.2">
      <c r="A6" s="18"/>
      <c r="B6" s="18"/>
      <c r="C6" s="18"/>
      <c r="D6" s="19"/>
      <c r="E6" s="18"/>
      <c r="F6" s="18"/>
      <c r="G6" s="18"/>
      <c r="H6" s="18"/>
    </row>
    <row r="7" spans="1:104" ht="17" customHeight="1" x14ac:dyDescent="0.2">
      <c r="A7" s="18"/>
      <c r="B7" s="18"/>
      <c r="C7" s="18"/>
      <c r="D7" s="19"/>
      <c r="E7" s="18"/>
      <c r="F7" s="18"/>
      <c r="G7" s="18"/>
      <c r="H7" s="18"/>
    </row>
    <row r="8" spans="1:104" ht="17" customHeight="1" x14ac:dyDescent="0.2">
      <c r="A8" s="18"/>
      <c r="B8" s="18"/>
      <c r="C8" s="18"/>
      <c r="D8" s="19"/>
      <c r="E8" s="18"/>
      <c r="F8" s="18"/>
      <c r="G8" s="18"/>
      <c r="H8" s="18"/>
    </row>
    <row r="9" spans="1:104" ht="17" customHeight="1" x14ac:dyDescent="0.2">
      <c r="A9" s="18"/>
      <c r="B9" s="18"/>
      <c r="C9" s="18"/>
      <c r="D9" s="19"/>
      <c r="E9" s="18"/>
      <c r="F9" s="18"/>
      <c r="G9" s="18"/>
      <c r="H9" s="18"/>
    </row>
    <row r="10" spans="1:104" ht="17" customHeight="1" x14ac:dyDescent="0.2">
      <c r="A10" s="18"/>
      <c r="B10" s="18"/>
      <c r="C10" s="18"/>
      <c r="D10" s="19"/>
      <c r="E10" s="18"/>
      <c r="F10" s="18"/>
      <c r="G10" s="18"/>
      <c r="H10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showGridLines="0" workbookViewId="0">
      <selection activeCell="C8" sqref="C8"/>
    </sheetView>
  </sheetViews>
  <sheetFormatPr baseColWidth="10" defaultColWidth="10.83203125" defaultRowHeight="16" customHeight="1" x14ac:dyDescent="0.2"/>
  <cols>
    <col min="1" max="5" width="10.83203125" style="21" customWidth="1"/>
    <col min="6" max="256" width="10.83203125" style="15" customWidth="1"/>
    <col min="257" max="16384" width="10.83203125" style="15"/>
  </cols>
  <sheetData>
    <row r="1" spans="1:5" ht="17" customHeight="1" x14ac:dyDescent="0.2">
      <c r="A1" s="23" t="s">
        <v>20</v>
      </c>
      <c r="B1" s="23" t="s">
        <v>21</v>
      </c>
      <c r="C1" s="16"/>
      <c r="D1" s="16"/>
      <c r="E1" s="16"/>
    </row>
    <row r="2" spans="1:5" ht="17" customHeight="1" x14ac:dyDescent="0.2">
      <c r="A2" s="23" t="s">
        <v>0</v>
      </c>
      <c r="B2" s="23" t="s">
        <v>10</v>
      </c>
      <c r="C2" s="16"/>
      <c r="D2" s="16"/>
      <c r="E2" s="16"/>
    </row>
    <row r="3" spans="1:5" ht="17" customHeight="1" x14ac:dyDescent="0.2">
      <c r="A3" s="23" t="s">
        <v>1</v>
      </c>
      <c r="B3" s="23" t="s">
        <v>11</v>
      </c>
      <c r="C3" s="16"/>
      <c r="D3" s="16"/>
      <c r="E3" s="16"/>
    </row>
    <row r="4" spans="1:5" ht="17" customHeight="1" x14ac:dyDescent="0.2">
      <c r="A4" s="23" t="s">
        <v>2</v>
      </c>
      <c r="B4" s="23" t="s">
        <v>12</v>
      </c>
      <c r="C4" s="16"/>
      <c r="D4" s="16"/>
      <c r="E4" s="16"/>
    </row>
    <row r="5" spans="1:5" ht="17" customHeight="1" x14ac:dyDescent="0.2">
      <c r="A5" s="23" t="s">
        <v>3</v>
      </c>
      <c r="B5" s="23" t="s">
        <v>13</v>
      </c>
      <c r="C5" s="16"/>
      <c r="D5" s="16"/>
      <c r="E5" s="16"/>
    </row>
    <row r="6" spans="1:5" ht="17" customHeight="1" x14ac:dyDescent="0.2">
      <c r="A6" s="23" t="s">
        <v>42</v>
      </c>
      <c r="B6" s="23" t="s">
        <v>74</v>
      </c>
      <c r="C6" s="16"/>
      <c r="D6" s="16"/>
      <c r="E6" s="16"/>
    </row>
    <row r="7" spans="1:5" ht="17" customHeight="1" x14ac:dyDescent="0.2">
      <c r="A7" s="23" t="s">
        <v>43</v>
      </c>
      <c r="B7" s="23" t="s">
        <v>75</v>
      </c>
      <c r="C7" s="16"/>
      <c r="D7" s="16"/>
      <c r="E7" s="16"/>
    </row>
    <row r="8" spans="1:5" ht="17" customHeight="1" x14ac:dyDescent="0.2">
      <c r="A8" s="23" t="s">
        <v>44</v>
      </c>
      <c r="B8" s="23" t="s">
        <v>76</v>
      </c>
      <c r="C8" s="16"/>
      <c r="D8" s="16"/>
      <c r="E8" s="16"/>
    </row>
    <row r="9" spans="1:5" ht="17" customHeight="1" x14ac:dyDescent="0.2">
      <c r="A9" s="23" t="s">
        <v>45</v>
      </c>
      <c r="B9" s="23" t="s">
        <v>77</v>
      </c>
      <c r="C9" s="16"/>
      <c r="D9" s="16"/>
      <c r="E9" s="16"/>
    </row>
    <row r="10" spans="1:5" ht="17" customHeight="1" x14ac:dyDescent="0.2">
      <c r="A10" s="23" t="s">
        <v>46</v>
      </c>
      <c r="B10" s="23" t="s">
        <v>78</v>
      </c>
      <c r="C10" s="16"/>
      <c r="D10" s="16"/>
      <c r="E10" s="16"/>
    </row>
    <row r="11" spans="1:5" ht="16" customHeight="1" x14ac:dyDescent="0.2">
      <c r="A11" s="23" t="s">
        <v>47</v>
      </c>
      <c r="B11" s="23" t="s">
        <v>79</v>
      </c>
    </row>
    <row r="12" spans="1:5" ht="16" customHeight="1" x14ac:dyDescent="0.2">
      <c r="A12" s="23"/>
      <c r="B12" s="23"/>
    </row>
    <row r="13" spans="1:5" ht="16" customHeight="1" x14ac:dyDescent="0.2">
      <c r="A13" s="23"/>
      <c r="B13" s="23"/>
    </row>
    <row r="14" spans="1:5" ht="16" customHeight="1" x14ac:dyDescent="0.2">
      <c r="A14" s="23"/>
      <c r="B14" s="23"/>
    </row>
    <row r="15" spans="1:5" ht="16" customHeight="1" x14ac:dyDescent="0.2">
      <c r="A15" s="23"/>
      <c r="B15" s="23"/>
    </row>
    <row r="16" spans="1:5" ht="16" customHeight="1" x14ac:dyDescent="0.2">
      <c r="A16" s="23"/>
      <c r="B16" s="23"/>
    </row>
    <row r="17" spans="1:2" ht="16" customHeight="1" x14ac:dyDescent="0.2">
      <c r="A17" s="23"/>
      <c r="B17" s="23"/>
    </row>
    <row r="18" spans="1:2" ht="16" customHeight="1" x14ac:dyDescent="0.2">
      <c r="A18" s="23"/>
      <c r="B18" s="23"/>
    </row>
    <row r="19" spans="1:2" ht="16" customHeight="1" x14ac:dyDescent="0.2">
      <c r="A19" s="23"/>
      <c r="B19" s="23"/>
    </row>
    <row r="20" spans="1:2" ht="16" customHeight="1" x14ac:dyDescent="0.2">
      <c r="A20" s="23"/>
      <c r="B20" s="23"/>
    </row>
    <row r="21" spans="1:2" ht="16" customHeight="1" x14ac:dyDescent="0.2">
      <c r="A21" s="23"/>
      <c r="B21" s="23"/>
    </row>
    <row r="22" spans="1:2" ht="16" customHeight="1" x14ac:dyDescent="0.2">
      <c r="A22" s="23"/>
      <c r="B22" s="23"/>
    </row>
    <row r="23" spans="1:2" ht="16" customHeight="1" x14ac:dyDescent="0.2">
      <c r="A23" s="23"/>
      <c r="B23" s="23"/>
    </row>
    <row r="24" spans="1:2" ht="16" customHeight="1" x14ac:dyDescent="0.2">
      <c r="A24" s="23"/>
      <c r="B24" s="23"/>
    </row>
    <row r="25" spans="1:2" ht="16" customHeight="1" x14ac:dyDescent="0.2">
      <c r="A25" s="23"/>
      <c r="B25" s="23"/>
    </row>
    <row r="26" spans="1:2" ht="16" customHeight="1" x14ac:dyDescent="0.2">
      <c r="A26" s="23"/>
      <c r="B26" s="23"/>
    </row>
    <row r="27" spans="1:2" ht="16" customHeight="1" x14ac:dyDescent="0.2">
      <c r="A27" s="23"/>
      <c r="B27" s="23"/>
    </row>
    <row r="28" spans="1:2" ht="16" customHeight="1" x14ac:dyDescent="0.2">
      <c r="A28" s="23"/>
      <c r="B28" s="23"/>
    </row>
    <row r="29" spans="1:2" ht="16" customHeight="1" x14ac:dyDescent="0.2">
      <c r="A29" s="23"/>
      <c r="B29" s="23"/>
    </row>
    <row r="30" spans="1:2" ht="16" customHeight="1" x14ac:dyDescent="0.2">
      <c r="A30" s="23"/>
      <c r="B30" s="23"/>
    </row>
    <row r="31" spans="1:2" ht="16" customHeight="1" x14ac:dyDescent="0.2">
      <c r="A31" s="23"/>
      <c r="B31" s="23"/>
    </row>
    <row r="32" spans="1:2" ht="16" customHeight="1" x14ac:dyDescent="0.2">
      <c r="A32" s="23"/>
      <c r="B32" s="23"/>
    </row>
    <row r="33" spans="1:2" ht="16" customHeight="1" x14ac:dyDescent="0.2">
      <c r="A33" s="23"/>
      <c r="B33" s="23"/>
    </row>
    <row r="34" spans="1:2" ht="16" customHeight="1" x14ac:dyDescent="0.2">
      <c r="A34" s="23"/>
      <c r="B34" s="23"/>
    </row>
    <row r="35" spans="1:2" ht="16" customHeight="1" x14ac:dyDescent="0.2">
      <c r="A35" s="23"/>
      <c r="B35" s="23"/>
    </row>
    <row r="36" spans="1:2" ht="16" customHeight="1" x14ac:dyDescent="0.2">
      <c r="A36" s="23"/>
      <c r="B36" s="23"/>
    </row>
    <row r="37" spans="1:2" ht="16" customHeight="1" x14ac:dyDescent="0.2">
      <c r="A37" s="23"/>
      <c r="B37" s="23"/>
    </row>
    <row r="38" spans="1:2" ht="16" customHeight="1" x14ac:dyDescent="0.2">
      <c r="A38" s="23"/>
      <c r="B38" s="23"/>
    </row>
    <row r="39" spans="1:2" ht="16" customHeight="1" x14ac:dyDescent="0.2">
      <c r="A39" s="23"/>
      <c r="B39" s="23"/>
    </row>
    <row r="40" spans="1:2" ht="16" customHeight="1" x14ac:dyDescent="0.2">
      <c r="A40" s="23"/>
      <c r="B40" s="23"/>
    </row>
    <row r="41" spans="1:2" ht="16" customHeight="1" x14ac:dyDescent="0.2">
      <c r="A41" s="23"/>
      <c r="B41" s="23"/>
    </row>
    <row r="42" spans="1:2" ht="16" customHeight="1" x14ac:dyDescent="0.2">
      <c r="A42" s="23"/>
      <c r="B42" s="23"/>
    </row>
    <row r="43" spans="1:2" ht="16" customHeight="1" x14ac:dyDescent="0.2">
      <c r="A43" s="23"/>
      <c r="B43" s="23"/>
    </row>
    <row r="44" spans="1:2" ht="16" customHeight="1" x14ac:dyDescent="0.2">
      <c r="A44" s="23"/>
      <c r="B44" s="23"/>
    </row>
    <row r="45" spans="1:2" ht="16" customHeight="1" x14ac:dyDescent="0.2">
      <c r="A45" s="23"/>
      <c r="B45" s="23"/>
    </row>
    <row r="46" spans="1:2" ht="16" customHeight="1" x14ac:dyDescent="0.2">
      <c r="A46" s="23"/>
      <c r="B46" s="23"/>
    </row>
    <row r="47" spans="1:2" ht="16" customHeight="1" x14ac:dyDescent="0.2">
      <c r="A47" s="23"/>
      <c r="B47" s="23"/>
    </row>
    <row r="48" spans="1:2" ht="16" customHeight="1" x14ac:dyDescent="0.2">
      <c r="A48" s="23"/>
      <c r="B48" s="23"/>
    </row>
    <row r="49" spans="1:2" ht="16" customHeight="1" x14ac:dyDescent="0.2">
      <c r="A49" s="23"/>
      <c r="B49" s="23"/>
    </row>
    <row r="50" spans="1:2" ht="16" customHeight="1" x14ac:dyDescent="0.2">
      <c r="A50" s="23"/>
      <c r="B50" s="23"/>
    </row>
    <row r="51" spans="1:2" ht="16" customHeight="1" x14ac:dyDescent="0.2">
      <c r="A51" s="23"/>
      <c r="B51" s="23"/>
    </row>
    <row r="52" spans="1:2" ht="16" customHeight="1" x14ac:dyDescent="0.2">
      <c r="A52" s="23"/>
      <c r="B52" s="23"/>
    </row>
    <row r="53" spans="1:2" ht="16" customHeight="1" x14ac:dyDescent="0.2">
      <c r="A53" s="23"/>
      <c r="B53" s="23"/>
    </row>
    <row r="54" spans="1:2" ht="16" customHeight="1" x14ac:dyDescent="0.2">
      <c r="A54" s="23"/>
      <c r="B54" s="23"/>
    </row>
    <row r="55" spans="1:2" ht="16" customHeight="1" x14ac:dyDescent="0.2">
      <c r="A55" s="23"/>
      <c r="B55" s="23"/>
    </row>
    <row r="56" spans="1:2" ht="16" customHeight="1" x14ac:dyDescent="0.2">
      <c r="A56" s="23"/>
      <c r="B56" s="23"/>
    </row>
    <row r="57" spans="1:2" ht="16" customHeight="1" x14ac:dyDescent="0.2">
      <c r="A57" s="23"/>
      <c r="B57" s="23"/>
    </row>
    <row r="58" spans="1:2" ht="16" customHeight="1" x14ac:dyDescent="0.2">
      <c r="A58" s="23"/>
      <c r="B58" s="23"/>
    </row>
    <row r="59" spans="1:2" ht="16" customHeight="1" x14ac:dyDescent="0.2">
      <c r="A59" s="23"/>
      <c r="B59" s="23"/>
    </row>
    <row r="60" spans="1:2" ht="16" customHeight="1" x14ac:dyDescent="0.2">
      <c r="A60" s="23"/>
      <c r="B60" s="23"/>
    </row>
    <row r="61" spans="1:2" ht="16" customHeight="1" x14ac:dyDescent="0.2">
      <c r="A61" s="23"/>
      <c r="B61" s="23"/>
    </row>
    <row r="62" spans="1:2" ht="16" customHeight="1" x14ac:dyDescent="0.2">
      <c r="A62" s="23"/>
      <c r="B62" s="23"/>
    </row>
    <row r="63" spans="1:2" ht="16" customHeight="1" x14ac:dyDescent="0.2">
      <c r="A63" s="23"/>
      <c r="B63" s="23"/>
    </row>
    <row r="64" spans="1:2" ht="16" customHeight="1" x14ac:dyDescent="0.2">
      <c r="A64" s="23"/>
      <c r="B64" s="23"/>
    </row>
    <row r="65" spans="1:2" ht="16" customHeight="1" x14ac:dyDescent="0.2">
      <c r="A65" s="23"/>
      <c r="B65" s="23"/>
    </row>
    <row r="66" spans="1:2" ht="16" customHeight="1" x14ac:dyDescent="0.2">
      <c r="A66" s="23"/>
      <c r="B66" s="23"/>
    </row>
    <row r="67" spans="1:2" ht="16" customHeight="1" x14ac:dyDescent="0.2">
      <c r="A67" s="23"/>
      <c r="B67" s="23"/>
    </row>
    <row r="68" spans="1:2" ht="16" customHeight="1" x14ac:dyDescent="0.2">
      <c r="A68" s="23"/>
      <c r="B68" s="23"/>
    </row>
    <row r="69" spans="1:2" ht="16" customHeight="1" x14ac:dyDescent="0.2">
      <c r="A69" s="23"/>
      <c r="B69" s="23"/>
    </row>
    <row r="70" spans="1:2" ht="16" customHeight="1" x14ac:dyDescent="0.2">
      <c r="A70" s="23"/>
      <c r="B70" s="23"/>
    </row>
    <row r="71" spans="1:2" ht="16" customHeight="1" x14ac:dyDescent="0.2">
      <c r="A71" s="23"/>
      <c r="B71" s="23"/>
    </row>
    <row r="72" spans="1:2" ht="16" customHeight="1" x14ac:dyDescent="0.2">
      <c r="A72" s="23"/>
      <c r="B72" s="23"/>
    </row>
    <row r="73" spans="1:2" ht="16" customHeight="1" x14ac:dyDescent="0.2">
      <c r="A73" s="23"/>
      <c r="B73" s="23"/>
    </row>
    <row r="74" spans="1:2" ht="16" customHeight="1" x14ac:dyDescent="0.2">
      <c r="A74" s="23"/>
      <c r="B74" s="23"/>
    </row>
    <row r="75" spans="1:2" ht="16" customHeight="1" x14ac:dyDescent="0.2">
      <c r="A75" s="23"/>
      <c r="B75" s="23"/>
    </row>
    <row r="76" spans="1:2" ht="16" customHeight="1" x14ac:dyDescent="0.2">
      <c r="A76" s="23"/>
      <c r="B76" s="23"/>
    </row>
    <row r="77" spans="1:2" ht="16" customHeight="1" x14ac:dyDescent="0.2">
      <c r="A77" s="23"/>
      <c r="B77" s="23"/>
    </row>
    <row r="78" spans="1:2" ht="16" customHeight="1" x14ac:dyDescent="0.2">
      <c r="A78" s="23"/>
      <c r="B78" s="23"/>
    </row>
    <row r="79" spans="1:2" ht="16" customHeight="1" x14ac:dyDescent="0.2">
      <c r="A79" s="23"/>
      <c r="B79" s="23"/>
    </row>
    <row r="80" spans="1:2" ht="16" customHeight="1" x14ac:dyDescent="0.2">
      <c r="A80" s="23"/>
      <c r="B80" s="23"/>
    </row>
    <row r="81" spans="1:2" ht="16" customHeight="1" x14ac:dyDescent="0.2">
      <c r="A81" s="23"/>
      <c r="B81" s="23"/>
    </row>
    <row r="82" spans="1:2" ht="16" customHeight="1" x14ac:dyDescent="0.2">
      <c r="A82" s="23"/>
      <c r="B82" s="23"/>
    </row>
    <row r="83" spans="1:2" ht="16" customHeight="1" x14ac:dyDescent="0.2">
      <c r="A83" s="23"/>
      <c r="B83" s="23"/>
    </row>
    <row r="84" spans="1:2" ht="16" customHeight="1" x14ac:dyDescent="0.2">
      <c r="A84" s="23"/>
      <c r="B84" s="23"/>
    </row>
    <row r="85" spans="1:2" ht="16" customHeight="1" x14ac:dyDescent="0.2">
      <c r="A85" s="23"/>
      <c r="B85" s="23"/>
    </row>
    <row r="86" spans="1:2" ht="16" customHeight="1" x14ac:dyDescent="0.2">
      <c r="A86" s="23"/>
      <c r="B86" s="23"/>
    </row>
    <row r="87" spans="1:2" ht="16" customHeight="1" x14ac:dyDescent="0.2">
      <c r="A87" s="23"/>
      <c r="B87" s="23"/>
    </row>
    <row r="88" spans="1:2" ht="16" customHeight="1" x14ac:dyDescent="0.2">
      <c r="A88" s="23"/>
      <c r="B88" s="23"/>
    </row>
    <row r="89" spans="1:2" ht="16" customHeight="1" x14ac:dyDescent="0.2">
      <c r="A89" s="23"/>
      <c r="B89" s="23"/>
    </row>
    <row r="90" spans="1:2" ht="16" customHeight="1" x14ac:dyDescent="0.2">
      <c r="A90" s="23"/>
      <c r="B90" s="23"/>
    </row>
    <row r="91" spans="1:2" ht="16" customHeight="1" x14ac:dyDescent="0.2">
      <c r="A91" s="23"/>
      <c r="B91" s="23"/>
    </row>
    <row r="92" spans="1:2" ht="16" customHeight="1" x14ac:dyDescent="0.2">
      <c r="A92" s="23"/>
      <c r="B92" s="23"/>
    </row>
    <row r="93" spans="1:2" ht="16" customHeight="1" x14ac:dyDescent="0.2">
      <c r="A93" s="23"/>
      <c r="B93" s="23"/>
    </row>
    <row r="94" spans="1:2" ht="16" customHeight="1" x14ac:dyDescent="0.2">
      <c r="A94" s="23"/>
      <c r="B94" s="23"/>
    </row>
    <row r="95" spans="1:2" ht="16" customHeight="1" x14ac:dyDescent="0.2">
      <c r="A95" s="23"/>
      <c r="B95" s="23"/>
    </row>
    <row r="96" spans="1:2" ht="16" customHeight="1" x14ac:dyDescent="0.2">
      <c r="A96" s="23"/>
      <c r="B96" s="23"/>
    </row>
    <row r="97" spans="1:2" ht="16" customHeight="1" x14ac:dyDescent="0.2">
      <c r="A97" s="23"/>
      <c r="B97" s="23"/>
    </row>
    <row r="98" spans="1:2" ht="16" customHeight="1" x14ac:dyDescent="0.2">
      <c r="A98" s="23"/>
      <c r="B98" s="23"/>
    </row>
    <row r="99" spans="1:2" ht="16" customHeight="1" x14ac:dyDescent="0.2">
      <c r="A99" s="23"/>
      <c r="B99" s="23"/>
    </row>
    <row r="100" spans="1:2" ht="16" customHeight="1" x14ac:dyDescent="0.2">
      <c r="A100" s="23"/>
      <c r="B100" s="23"/>
    </row>
    <row r="101" spans="1:2" ht="16" customHeight="1" x14ac:dyDescent="0.2">
      <c r="A101" s="23"/>
      <c r="B101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"/>
  <sheetViews>
    <sheetView showGridLines="0" workbookViewId="0">
      <selection activeCell="D23" sqref="D23"/>
    </sheetView>
  </sheetViews>
  <sheetFormatPr baseColWidth="10" defaultColWidth="10.83203125" defaultRowHeight="16" customHeight="1" x14ac:dyDescent="0.2"/>
  <cols>
    <col min="1" max="3" width="10.83203125" style="4" customWidth="1"/>
    <col min="4" max="4" width="10.83203125" style="6" customWidth="1"/>
    <col min="5" max="7" width="10.83203125" style="4" customWidth="1"/>
    <col min="8" max="256" width="10.83203125" customWidth="1"/>
  </cols>
  <sheetData>
    <row r="1" spans="1:21" ht="32" customHeight="1" x14ac:dyDescent="0.2">
      <c r="A1" s="11" t="s">
        <v>7</v>
      </c>
      <c r="B1" s="11" t="s">
        <v>8</v>
      </c>
      <c r="C1" s="11" t="s">
        <v>9</v>
      </c>
      <c r="D1" s="12" t="s">
        <v>40</v>
      </c>
      <c r="E1" s="11" t="s">
        <v>22</v>
      </c>
      <c r="F1" s="11" t="s">
        <v>23</v>
      </c>
      <c r="G1" s="11" t="s">
        <v>24</v>
      </c>
      <c r="H1" s="11" t="s">
        <v>61</v>
      </c>
      <c r="I1" s="11" t="s">
        <v>62</v>
      </c>
      <c r="J1" s="11" t="s">
        <v>63</v>
      </c>
      <c r="K1" s="11" t="s">
        <v>64</v>
      </c>
      <c r="L1" s="11" t="s">
        <v>65</v>
      </c>
      <c r="M1" s="11" t="s">
        <v>66</v>
      </c>
      <c r="N1" s="11" t="s">
        <v>67</v>
      </c>
      <c r="O1" s="11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0"/>
    </row>
    <row r="2" spans="1:21" ht="32" customHeight="1" x14ac:dyDescent="0.2">
      <c r="A2" s="11" t="s">
        <v>14</v>
      </c>
      <c r="B2" s="13" t="s">
        <v>15</v>
      </c>
      <c r="C2" s="11" t="s">
        <v>16</v>
      </c>
      <c r="D2" s="12" t="s">
        <v>41</v>
      </c>
      <c r="E2" s="14">
        <v>1</v>
      </c>
      <c r="F2" s="14">
        <v>30</v>
      </c>
      <c r="G2" s="14">
        <v>30</v>
      </c>
      <c r="H2" s="17">
        <f ca="1">RANDBETWEEN(0, 10)</f>
        <v>9</v>
      </c>
      <c r="I2" s="17">
        <f t="shared" ref="I2:T2" ca="1" si="0">RANDBETWEEN(0, 10)</f>
        <v>1</v>
      </c>
      <c r="J2" s="17">
        <f t="shared" ca="1" si="0"/>
        <v>6</v>
      </c>
      <c r="K2" s="17">
        <f t="shared" ca="1" si="0"/>
        <v>9</v>
      </c>
      <c r="L2" s="17">
        <f t="shared" ca="1" si="0"/>
        <v>4</v>
      </c>
      <c r="M2" s="17">
        <f t="shared" ca="1" si="0"/>
        <v>10</v>
      </c>
      <c r="N2" s="17">
        <f t="shared" ca="1" si="0"/>
        <v>3</v>
      </c>
      <c r="O2" s="17">
        <f t="shared" ca="1" si="0"/>
        <v>3</v>
      </c>
      <c r="P2" s="17">
        <f t="shared" ca="1" si="0"/>
        <v>6</v>
      </c>
      <c r="Q2" s="17">
        <f t="shared" ca="1" si="0"/>
        <v>10</v>
      </c>
      <c r="R2" s="17">
        <f t="shared" ca="1" si="0"/>
        <v>1</v>
      </c>
      <c r="S2" s="17">
        <f t="shared" ca="1" si="0"/>
        <v>4</v>
      </c>
      <c r="T2" s="17">
        <f t="shared" ca="1" si="0"/>
        <v>5</v>
      </c>
    </row>
    <row r="3" spans="1:21" ht="48" customHeight="1" x14ac:dyDescent="0.2">
      <c r="A3" s="11" t="s">
        <v>17</v>
      </c>
      <c r="B3" s="11" t="s">
        <v>18</v>
      </c>
      <c r="C3" s="11" t="s">
        <v>16</v>
      </c>
      <c r="D3" s="12" t="s">
        <v>41</v>
      </c>
      <c r="E3" s="14">
        <v>4</v>
      </c>
      <c r="F3" s="14">
        <v>4</v>
      </c>
      <c r="G3" s="14">
        <v>66</v>
      </c>
      <c r="H3" s="17">
        <f ca="1">RANDBETWEEN(0, 6)</f>
        <v>1</v>
      </c>
      <c r="I3" s="17">
        <f t="shared" ref="I3:T3" ca="1" si="1">RANDBETWEEN(0, 6)</f>
        <v>4</v>
      </c>
      <c r="J3" s="17">
        <f t="shared" ca="1" si="1"/>
        <v>2</v>
      </c>
      <c r="K3" s="17">
        <f t="shared" ca="1" si="1"/>
        <v>2</v>
      </c>
      <c r="L3" s="17">
        <f t="shared" ca="1" si="1"/>
        <v>6</v>
      </c>
      <c r="M3" s="17">
        <f t="shared" ca="1" si="1"/>
        <v>1</v>
      </c>
      <c r="N3" s="17">
        <f t="shared" ca="1" si="1"/>
        <v>1</v>
      </c>
      <c r="O3" s="17">
        <f t="shared" ca="1" si="1"/>
        <v>4</v>
      </c>
      <c r="P3" s="17">
        <f t="shared" ca="1" si="1"/>
        <v>4</v>
      </c>
      <c r="Q3" s="17">
        <f t="shared" ca="1" si="1"/>
        <v>4</v>
      </c>
      <c r="R3" s="17">
        <f t="shared" ca="1" si="1"/>
        <v>0</v>
      </c>
      <c r="S3" s="17">
        <f t="shared" ca="1" si="1"/>
        <v>6</v>
      </c>
      <c r="T3" s="17">
        <f t="shared" ca="1" si="1"/>
        <v>3</v>
      </c>
    </row>
    <row r="4" spans="1:21" ht="48" customHeight="1" x14ac:dyDescent="0.2">
      <c r="A4" s="11" t="s">
        <v>19</v>
      </c>
      <c r="B4" s="11" t="s">
        <v>18</v>
      </c>
      <c r="C4" s="11" t="s">
        <v>16</v>
      </c>
      <c r="D4" s="12" t="s">
        <v>41</v>
      </c>
      <c r="E4" s="14">
        <v>7</v>
      </c>
      <c r="F4" s="14">
        <v>88</v>
      </c>
      <c r="G4" s="14">
        <v>7</v>
      </c>
      <c r="H4" s="17">
        <f ca="1">RANDBETWEEN(0, 10)</f>
        <v>7</v>
      </c>
      <c r="I4" s="17">
        <f t="shared" ref="I4:T5" ca="1" si="2">RANDBETWEEN(0, 10)</f>
        <v>9</v>
      </c>
      <c r="J4" s="17">
        <f t="shared" ca="1" si="2"/>
        <v>6</v>
      </c>
      <c r="K4" s="17">
        <f t="shared" ca="1" si="2"/>
        <v>0</v>
      </c>
      <c r="L4" s="17">
        <f t="shared" ca="1" si="2"/>
        <v>4</v>
      </c>
      <c r="M4" s="17">
        <f t="shared" ca="1" si="2"/>
        <v>3</v>
      </c>
      <c r="N4" s="17">
        <f t="shared" ca="1" si="2"/>
        <v>1</v>
      </c>
      <c r="O4" s="17">
        <f t="shared" ca="1" si="2"/>
        <v>0</v>
      </c>
      <c r="P4" s="17">
        <f t="shared" ca="1" si="2"/>
        <v>7</v>
      </c>
      <c r="Q4" s="17">
        <f t="shared" ca="1" si="2"/>
        <v>6</v>
      </c>
      <c r="R4" s="17">
        <f t="shared" ca="1" si="2"/>
        <v>7</v>
      </c>
      <c r="S4" s="17">
        <f t="shared" ca="1" si="2"/>
        <v>0</v>
      </c>
      <c r="T4" s="17">
        <f t="shared" ca="1" si="2"/>
        <v>5</v>
      </c>
    </row>
    <row r="5" spans="1:21" ht="17" customHeight="1" x14ac:dyDescent="0.2">
      <c r="A5" s="11" t="s">
        <v>80</v>
      </c>
      <c r="B5" s="11" t="s">
        <v>18</v>
      </c>
      <c r="C5" s="11" t="s">
        <v>16</v>
      </c>
      <c r="D5" s="12" t="s">
        <v>41</v>
      </c>
      <c r="E5" s="18">
        <f ca="1">RANDBETWEEN(0, 10)</f>
        <v>3</v>
      </c>
      <c r="F5" s="18">
        <f>100</f>
        <v>100</v>
      </c>
      <c r="G5" s="18">
        <f>100</f>
        <v>100</v>
      </c>
      <c r="H5" s="18">
        <f t="shared" ref="H5" ca="1" si="3">RANDBETWEEN(0, 10)</f>
        <v>7</v>
      </c>
      <c r="I5" s="18">
        <f t="shared" ca="1" si="2"/>
        <v>8</v>
      </c>
      <c r="J5" s="18">
        <f t="shared" ca="1" si="2"/>
        <v>10</v>
      </c>
      <c r="K5" s="18">
        <f t="shared" ca="1" si="2"/>
        <v>2</v>
      </c>
      <c r="L5" s="18">
        <f t="shared" ca="1" si="2"/>
        <v>4</v>
      </c>
      <c r="M5" s="18">
        <f t="shared" ca="1" si="2"/>
        <v>0</v>
      </c>
      <c r="N5" s="18">
        <f t="shared" ca="1" si="2"/>
        <v>1</v>
      </c>
      <c r="O5" s="18">
        <f t="shared" ca="1" si="2"/>
        <v>4</v>
      </c>
      <c r="P5" s="18">
        <f t="shared" ca="1" si="2"/>
        <v>9</v>
      </c>
      <c r="Q5" s="18">
        <f t="shared" ca="1" si="2"/>
        <v>1</v>
      </c>
      <c r="R5" s="18">
        <f t="shared" ca="1" si="2"/>
        <v>1</v>
      </c>
      <c r="S5" s="18">
        <f t="shared" ca="1" si="2"/>
        <v>2</v>
      </c>
      <c r="T5" s="18">
        <f t="shared" ca="1" si="2"/>
        <v>5</v>
      </c>
    </row>
    <row r="6" spans="1:21" ht="17" customHeight="1" x14ac:dyDescent="0.2">
      <c r="A6" s="11" t="s">
        <v>81</v>
      </c>
      <c r="B6" s="11" t="s">
        <v>18</v>
      </c>
      <c r="C6" s="11" t="s">
        <v>16</v>
      </c>
      <c r="D6" s="12" t="s">
        <v>41</v>
      </c>
      <c r="E6" s="18">
        <f ca="1">RANDBETWEEN(0, 5)</f>
        <v>5</v>
      </c>
      <c r="F6" s="18">
        <f t="shared" ref="F6:T6" ca="1" si="4">RANDBETWEEN(0, 5)</f>
        <v>2</v>
      </c>
      <c r="G6" s="18">
        <f t="shared" ca="1" si="4"/>
        <v>5</v>
      </c>
      <c r="H6" s="18">
        <f>33</f>
        <v>33</v>
      </c>
      <c r="I6" s="18">
        <f>33</f>
        <v>33</v>
      </c>
      <c r="J6" s="18">
        <f t="shared" ca="1" si="4"/>
        <v>1</v>
      </c>
      <c r="K6" s="18">
        <f t="shared" ca="1" si="4"/>
        <v>3</v>
      </c>
      <c r="L6" s="18">
        <f>11</f>
        <v>11</v>
      </c>
      <c r="M6" s="18">
        <f t="shared" ca="1" si="4"/>
        <v>2</v>
      </c>
      <c r="N6" s="18">
        <f>11</f>
        <v>11</v>
      </c>
      <c r="O6" s="18">
        <f t="shared" ca="1" si="4"/>
        <v>1</v>
      </c>
      <c r="P6" s="18">
        <f t="shared" ca="1" si="4"/>
        <v>2</v>
      </c>
      <c r="Q6" s="18">
        <f t="shared" ca="1" si="4"/>
        <v>1</v>
      </c>
      <c r="R6" s="18">
        <f t="shared" ca="1" si="4"/>
        <v>2</v>
      </c>
      <c r="S6" s="18">
        <f t="shared" ca="1" si="4"/>
        <v>3</v>
      </c>
      <c r="T6" s="18">
        <f t="shared" ca="1" si="4"/>
        <v>0</v>
      </c>
    </row>
    <row r="7" spans="1:21" ht="17" customHeight="1" x14ac:dyDescent="0.2">
      <c r="A7" s="18"/>
      <c r="B7" s="18"/>
      <c r="C7" s="18"/>
      <c r="D7" s="19"/>
      <c r="E7" s="18"/>
      <c r="F7" s="18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1" ht="17" customHeight="1" x14ac:dyDescent="0.2">
      <c r="A8" s="18"/>
      <c r="B8" s="18"/>
      <c r="C8" s="18"/>
      <c r="D8" s="19"/>
      <c r="E8" s="18"/>
      <c r="F8" s="18"/>
      <c r="G8" s="18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1" ht="17" customHeight="1" x14ac:dyDescent="0.2">
      <c r="A9" s="9"/>
      <c r="B9" s="9"/>
      <c r="C9" s="9"/>
      <c r="D9" s="7"/>
      <c r="E9" s="9"/>
      <c r="F9" s="9"/>
      <c r="G9" s="9"/>
    </row>
    <row r="10" spans="1:21" ht="17" customHeight="1" x14ac:dyDescent="0.2">
      <c r="A10" s="2"/>
      <c r="B10" s="2"/>
      <c r="C10" s="2"/>
      <c r="D10" s="7"/>
      <c r="E10" s="2"/>
      <c r="F10" s="2"/>
      <c r="G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showGridLines="0" workbookViewId="0">
      <selection activeCell="G26" sqref="G26"/>
    </sheetView>
  </sheetViews>
  <sheetFormatPr baseColWidth="10" defaultColWidth="10.83203125" defaultRowHeight="16" customHeight="1" x14ac:dyDescent="0.2"/>
  <cols>
    <col min="1" max="1" width="21.83203125" style="5" customWidth="1"/>
    <col min="2" max="5" width="10.83203125" style="5" customWidth="1"/>
    <col min="6" max="256" width="10.83203125" customWidth="1"/>
  </cols>
  <sheetData>
    <row r="1" spans="1:5" ht="17" customHeight="1" x14ac:dyDescent="0.2">
      <c r="A1" s="23" t="s">
        <v>25</v>
      </c>
      <c r="B1" s="23" t="s">
        <v>21</v>
      </c>
      <c r="C1" s="16"/>
      <c r="D1" s="16"/>
      <c r="E1" s="16"/>
    </row>
    <row r="2" spans="1:5" ht="17" customHeight="1" x14ac:dyDescent="0.2">
      <c r="A2" s="23" t="s">
        <v>4</v>
      </c>
      <c r="B2" s="23" t="s">
        <v>22</v>
      </c>
      <c r="C2" s="16"/>
      <c r="D2" s="16"/>
      <c r="E2" s="16"/>
    </row>
    <row r="3" spans="1:5" ht="17" customHeight="1" x14ac:dyDescent="0.2">
      <c r="A3" s="23" t="s">
        <v>5</v>
      </c>
      <c r="B3" s="23" t="s">
        <v>23</v>
      </c>
      <c r="C3" s="16"/>
      <c r="D3" s="16"/>
      <c r="E3" s="16"/>
    </row>
    <row r="4" spans="1:5" ht="17" customHeight="1" x14ac:dyDescent="0.2">
      <c r="A4" s="23" t="s">
        <v>6</v>
      </c>
      <c r="B4" s="23" t="s">
        <v>24</v>
      </c>
      <c r="C4" s="16"/>
      <c r="D4" s="16"/>
      <c r="E4" s="16"/>
    </row>
    <row r="5" spans="1:5" ht="17" customHeight="1" x14ac:dyDescent="0.2">
      <c r="A5" s="24" t="s">
        <v>48</v>
      </c>
      <c r="B5" s="23" t="s">
        <v>61</v>
      </c>
      <c r="C5" s="16"/>
      <c r="D5" s="16"/>
      <c r="E5" s="16"/>
    </row>
    <row r="6" spans="1:5" ht="17" customHeight="1" x14ac:dyDescent="0.2">
      <c r="A6" s="24" t="s">
        <v>49</v>
      </c>
      <c r="B6" s="23" t="s">
        <v>62</v>
      </c>
      <c r="C6" s="16"/>
      <c r="D6" s="16"/>
      <c r="E6" s="16"/>
    </row>
    <row r="7" spans="1:5" ht="17" customHeight="1" x14ac:dyDescent="0.2">
      <c r="A7" s="24" t="s">
        <v>50</v>
      </c>
      <c r="B7" s="23" t="s">
        <v>63</v>
      </c>
      <c r="C7" s="16"/>
      <c r="D7" s="16"/>
      <c r="E7" s="16"/>
    </row>
    <row r="8" spans="1:5" ht="17" customHeight="1" x14ac:dyDescent="0.2">
      <c r="A8" s="24" t="s">
        <v>51</v>
      </c>
      <c r="B8" s="23" t="s">
        <v>64</v>
      </c>
      <c r="C8" s="16"/>
      <c r="D8" s="16"/>
      <c r="E8" s="16"/>
    </row>
    <row r="9" spans="1:5" ht="17" customHeight="1" x14ac:dyDescent="0.2">
      <c r="A9" s="24" t="s">
        <v>52</v>
      </c>
      <c r="B9" s="23" t="s">
        <v>65</v>
      </c>
      <c r="C9" s="16"/>
      <c r="D9" s="16"/>
      <c r="E9" s="16"/>
    </row>
    <row r="10" spans="1:5" ht="17" customHeight="1" x14ac:dyDescent="0.2">
      <c r="A10" s="24" t="s">
        <v>53</v>
      </c>
      <c r="B10" s="23" t="s">
        <v>66</v>
      </c>
      <c r="C10" s="16"/>
      <c r="D10" s="16"/>
      <c r="E10" s="16"/>
    </row>
    <row r="11" spans="1:5" ht="16" customHeight="1" x14ac:dyDescent="0.2">
      <c r="A11" s="24" t="s">
        <v>54</v>
      </c>
      <c r="B11" s="23" t="s">
        <v>67</v>
      </c>
      <c r="C11" s="21"/>
      <c r="D11" s="21"/>
      <c r="E11" s="21"/>
    </row>
    <row r="12" spans="1:5" ht="16" customHeight="1" x14ac:dyDescent="0.2">
      <c r="A12" s="24" t="s">
        <v>55</v>
      </c>
      <c r="B12" s="23" t="s">
        <v>68</v>
      </c>
      <c r="C12" s="21"/>
      <c r="D12" s="21"/>
      <c r="E12" s="21"/>
    </row>
    <row r="13" spans="1:5" ht="16" customHeight="1" x14ac:dyDescent="0.2">
      <c r="A13" s="24" t="s">
        <v>56</v>
      </c>
      <c r="B13" s="23" t="s">
        <v>69</v>
      </c>
      <c r="C13" s="21"/>
      <c r="D13" s="21"/>
      <c r="E13" s="21"/>
    </row>
    <row r="14" spans="1:5" ht="16" customHeight="1" x14ac:dyDescent="0.2">
      <c r="A14" s="24" t="s">
        <v>57</v>
      </c>
      <c r="B14" s="23" t="s">
        <v>70</v>
      </c>
      <c r="C14" s="21"/>
      <c r="D14" s="21"/>
      <c r="E14" s="21"/>
    </row>
    <row r="15" spans="1:5" ht="16" customHeight="1" x14ac:dyDescent="0.2">
      <c r="A15" s="24" t="s">
        <v>58</v>
      </c>
      <c r="B15" s="23" t="s">
        <v>71</v>
      </c>
      <c r="C15" s="21"/>
      <c r="D15" s="21"/>
      <c r="E15" s="21"/>
    </row>
    <row r="16" spans="1:5" ht="16" customHeight="1" x14ac:dyDescent="0.2">
      <c r="A16" s="24" t="s">
        <v>59</v>
      </c>
      <c r="B16" s="23" t="s">
        <v>72</v>
      </c>
      <c r="C16" s="21"/>
      <c r="D16" s="21"/>
      <c r="E16" s="21"/>
    </row>
    <row r="17" spans="1:5" ht="16" customHeight="1" x14ac:dyDescent="0.2">
      <c r="A17" s="24" t="s">
        <v>60</v>
      </c>
      <c r="B17" s="23" t="s">
        <v>73</v>
      </c>
      <c r="C17" s="21"/>
      <c r="D17" s="21"/>
      <c r="E17" s="2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showGridLines="0" workbookViewId="0"/>
  </sheetViews>
  <sheetFormatPr baseColWidth="10" defaultColWidth="10.83203125" defaultRowHeight="16" customHeight="1" x14ac:dyDescent="0.2"/>
  <cols>
    <col min="1" max="5" width="10.83203125" style="6" customWidth="1"/>
    <col min="6" max="256" width="10.83203125" customWidth="1"/>
  </cols>
  <sheetData>
    <row r="1" spans="1:5" ht="17" customHeight="1" x14ac:dyDescent="0.2">
      <c r="A1" s="3" t="s">
        <v>26</v>
      </c>
      <c r="B1" s="3" t="s">
        <v>27</v>
      </c>
      <c r="C1" s="2"/>
      <c r="D1" s="2"/>
      <c r="E1" s="2"/>
    </row>
    <row r="2" spans="1:5" ht="17" customHeight="1" x14ac:dyDescent="0.2">
      <c r="A2" s="3" t="s">
        <v>28</v>
      </c>
      <c r="B2" s="3" t="s">
        <v>29</v>
      </c>
      <c r="C2" s="2"/>
      <c r="D2" s="2"/>
      <c r="E2" s="2"/>
    </row>
    <row r="3" spans="1:5" ht="17" customHeight="1" x14ac:dyDescent="0.2">
      <c r="A3" s="3" t="s">
        <v>30</v>
      </c>
      <c r="B3" s="3" t="s">
        <v>31</v>
      </c>
      <c r="C3" s="2"/>
      <c r="D3" s="2"/>
      <c r="E3" s="2"/>
    </row>
    <row r="4" spans="1:5" ht="17" customHeight="1" x14ac:dyDescent="0.2">
      <c r="A4" s="3" t="s">
        <v>32</v>
      </c>
      <c r="B4" s="3" t="s">
        <v>33</v>
      </c>
      <c r="C4" s="2"/>
      <c r="D4" s="2"/>
      <c r="E4" s="2"/>
    </row>
    <row r="5" spans="1:5" ht="17" customHeight="1" x14ac:dyDescent="0.2">
      <c r="A5" s="3" t="s">
        <v>34</v>
      </c>
      <c r="B5" s="3" t="s">
        <v>35</v>
      </c>
      <c r="C5" s="2"/>
      <c r="D5" s="2"/>
      <c r="E5" s="2"/>
    </row>
    <row r="6" spans="1:5" ht="17" customHeight="1" x14ac:dyDescent="0.2">
      <c r="A6" s="3" t="s">
        <v>36</v>
      </c>
      <c r="B6" s="3" t="s">
        <v>37</v>
      </c>
      <c r="C6" s="2"/>
      <c r="D6" s="2"/>
      <c r="E6" s="2"/>
    </row>
    <row r="7" spans="1:5" ht="17" customHeight="1" x14ac:dyDescent="0.2">
      <c r="A7" s="3" t="s">
        <v>38</v>
      </c>
      <c r="B7" s="3" t="s">
        <v>39</v>
      </c>
      <c r="C7" s="2"/>
      <c r="D7" s="2"/>
      <c r="E7" s="2"/>
    </row>
    <row r="8" spans="1:5" ht="17" customHeight="1" x14ac:dyDescent="0.2">
      <c r="A8" s="2"/>
      <c r="B8" s="2"/>
      <c r="C8" s="2"/>
      <c r="D8" s="2"/>
      <c r="E8" s="2"/>
    </row>
    <row r="9" spans="1:5" ht="17" customHeight="1" x14ac:dyDescent="0.2">
      <c r="A9" s="2"/>
      <c r="B9" s="2"/>
      <c r="C9" s="2"/>
      <c r="D9" s="2"/>
      <c r="E9" s="2"/>
    </row>
    <row r="10" spans="1:5" ht="17" customHeight="1" x14ac:dyDescent="0.2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col_attribute_mapping</vt:lpstr>
      <vt:lpstr>col_mapping</vt:lpstr>
      <vt:lpstr>row_attribute_mapping</vt:lpstr>
      <vt:lpstr>row_mapping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Tianhao Gu</cp:lastModifiedBy>
  <dcterms:modified xsi:type="dcterms:W3CDTF">2020-04-10T04:57:17Z</dcterms:modified>
</cp:coreProperties>
</file>